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Liite 2a" sheetId="4" r:id="rId1"/>
    <sheet name="Taul1" sheetId="1" r:id="rId2"/>
    <sheet name="Taul2" sheetId="2" r:id="rId3"/>
    <sheet name="Taul3" sheetId="3" r:id="rId4"/>
  </sheets>
  <calcPr calcId="145621"/>
</workbook>
</file>

<file path=xl/calcChain.xml><?xml version="1.0" encoding="utf-8"?>
<calcChain xmlns="http://schemas.openxmlformats.org/spreadsheetml/2006/main">
  <c r="E11" i="4" l="1"/>
  <c r="D11" i="4"/>
  <c r="C11" i="4"/>
  <c r="B11" i="4"/>
</calcChain>
</file>

<file path=xl/sharedStrings.xml><?xml version="1.0" encoding="utf-8"?>
<sst xmlns="http://schemas.openxmlformats.org/spreadsheetml/2006/main" count="14" uniqueCount="14">
  <si>
    <t>Työvoiman käyttöä koskeva suunnitelma 2014</t>
  </si>
  <si>
    <t>Yhteenveto työvoiman käyttöä koskevasta suunnitelmasta</t>
  </si>
  <si>
    <t>(tehdään tulosalueittain, toimialajohtajan tehtävänä on koota toimialan yhteenveto)</t>
  </si>
  <si>
    <t>HTV</t>
  </si>
  <si>
    <t>Henkilöstökulut (€/vuosi)</t>
  </si>
  <si>
    <t>Vakanssien lukumäärä</t>
  </si>
  <si>
    <t>Määräaikaisen henkilöstön käyttö (htv)</t>
  </si>
  <si>
    <t xml:space="preserve"> - tilapäiset määräaikaiset ylimääräiset </t>
  </si>
  <si>
    <t xml:space="preserve"> - sijaiset</t>
  </si>
  <si>
    <t>29,6 m€</t>
  </si>
  <si>
    <t>29,2 M€</t>
  </si>
  <si>
    <t>30,2 M€</t>
  </si>
  <si>
    <t>30,8 M€</t>
  </si>
  <si>
    <t xml:space="preserve">Liite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</si>
</sst>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0" xfId="1" applyBorder="1" applyAlignment="1"/>
    <xf numFmtId="0" fontId="1" fillId="0" borderId="0" xfId="1" applyAlignment="1"/>
    <xf numFmtId="0" fontId="6" fillId="0" borderId="3" xfId="1" applyFont="1" applyBorder="1"/>
    <xf numFmtId="0" fontId="6" fillId="0" borderId="3" xfId="1" applyFont="1" applyBorder="1" applyAlignment="1">
      <alignment wrapText="1"/>
    </xf>
    <xf numFmtId="0" fontId="5" fillId="0" borderId="3" xfId="1" applyFont="1" applyBorder="1"/>
    <xf numFmtId="0" fontId="5" fillId="0" borderId="3" xfId="1" applyFont="1" applyBorder="1" applyAlignment="1">
      <alignment horizontal="left" wrapText="1"/>
    </xf>
    <xf numFmtId="3" fontId="6" fillId="0" borderId="3" xfId="1" applyNumberFormat="1" applyFont="1" applyBorder="1"/>
    <xf numFmtId="0" fontId="5" fillId="0" borderId="3" xfId="1" applyFont="1" applyBorder="1" applyAlignment="1">
      <alignment wrapText="1"/>
    </xf>
    <xf numFmtId="0" fontId="6" fillId="0" borderId="3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ColWidth="9" defaultRowHeight="13.2"/>
  <cols>
    <col min="1" max="1" width="46.19921875" style="3" bestFit="1" customWidth="1"/>
    <col min="2" max="2" width="7.59765625" style="3" customWidth="1"/>
    <col min="3" max="16384" width="9" style="3"/>
  </cols>
  <sheetData>
    <row r="1" spans="1:10" ht="15">
      <c r="A1" s="1"/>
      <c r="B1" s="1"/>
      <c r="C1" s="1"/>
      <c r="D1" s="1"/>
      <c r="E1" s="1"/>
      <c r="F1" s="1" t="s">
        <v>13</v>
      </c>
      <c r="G1" s="1"/>
      <c r="H1" s="1"/>
      <c r="I1" s="1"/>
      <c r="J1" s="2"/>
    </row>
    <row r="2" spans="1:10" ht="15.6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ht="15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</row>
    <row r="4" spans="1:10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5"/>
      <c r="B5" s="5"/>
      <c r="C5" s="5"/>
      <c r="J5" s="6"/>
    </row>
    <row r="6" spans="1:10">
      <c r="A6" s="17"/>
      <c r="B6" s="18"/>
      <c r="C6" s="7"/>
      <c r="D6" s="7"/>
      <c r="E6" s="7"/>
      <c r="F6" s="8"/>
    </row>
    <row r="7" spans="1:10">
      <c r="B7" s="9">
        <v>2013</v>
      </c>
      <c r="C7" s="9">
        <v>2014</v>
      </c>
      <c r="D7" s="9">
        <v>2015</v>
      </c>
      <c r="E7" s="9">
        <v>2016</v>
      </c>
      <c r="F7" s="8"/>
    </row>
    <row r="8" spans="1:10">
      <c r="A8" s="10" t="s">
        <v>3</v>
      </c>
      <c r="B8" s="8"/>
      <c r="C8" s="7"/>
      <c r="D8" s="11"/>
      <c r="E8" s="7"/>
      <c r="F8" s="8"/>
    </row>
    <row r="9" spans="1:10">
      <c r="A9" s="12" t="s">
        <v>4</v>
      </c>
      <c r="B9" s="13" t="s">
        <v>10</v>
      </c>
      <c r="C9" s="14" t="s">
        <v>9</v>
      </c>
      <c r="D9" s="14" t="s">
        <v>11</v>
      </c>
      <c r="E9" s="14" t="s">
        <v>12</v>
      </c>
      <c r="F9" s="8"/>
    </row>
    <row r="10" spans="1:10">
      <c r="A10" s="12" t="s">
        <v>5</v>
      </c>
      <c r="B10" s="8">
        <v>575</v>
      </c>
      <c r="C10" s="7">
        <v>570</v>
      </c>
      <c r="D10" s="7">
        <v>570</v>
      </c>
      <c r="E10" s="7">
        <v>570</v>
      </c>
      <c r="F10" s="8"/>
    </row>
    <row r="11" spans="1:10">
      <c r="A11" s="12" t="s">
        <v>6</v>
      </c>
      <c r="B11" s="8">
        <f>B12+B13</f>
        <v>25</v>
      </c>
      <c r="C11" s="8">
        <f t="shared" ref="C11:E11" si="0">C12+C13</f>
        <v>25</v>
      </c>
      <c r="D11" s="8">
        <f t="shared" si="0"/>
        <v>25</v>
      </c>
      <c r="E11" s="8">
        <f t="shared" si="0"/>
        <v>25</v>
      </c>
      <c r="F11" s="8"/>
    </row>
    <row r="12" spans="1:10">
      <c r="A12" s="12" t="s">
        <v>7</v>
      </c>
      <c r="B12" s="8">
        <v>5</v>
      </c>
      <c r="C12" s="7">
        <v>5</v>
      </c>
      <c r="D12" s="7">
        <v>5</v>
      </c>
      <c r="E12" s="7">
        <v>5</v>
      </c>
      <c r="F12" s="8"/>
    </row>
    <row r="13" spans="1:10">
      <c r="A13" s="12" t="s">
        <v>8</v>
      </c>
      <c r="B13" s="8">
        <v>20</v>
      </c>
      <c r="C13" s="7">
        <v>20</v>
      </c>
      <c r="D13" s="7">
        <v>20</v>
      </c>
      <c r="E13" s="7">
        <v>20</v>
      </c>
      <c r="F13" s="8"/>
    </row>
    <row r="26" ht="12.75" customHeight="1"/>
  </sheetData>
  <mergeCells count="2">
    <mergeCell ref="A4:J4"/>
    <mergeCell ref="A6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4A92CC5A8F2B1F499D06522891CCB20C" ma:contentTypeVersion="113" ma:contentTypeDescription="Luo uusi asiakirja." ma:contentTypeScope="" ma:versionID="53ba381c1008c9a7f8440b5bb52b3f2c">
  <xsd:schema xmlns:xsd="http://www.w3.org/2001/XMLSchema" xmlns:xs="http://www.w3.org/2001/XMLSchema" xmlns:p="http://schemas.microsoft.com/office/2006/metadata/properties" xmlns:ns2="b03131df-fdca-4f96-b491-cb071e0af91d" targetNamespace="http://schemas.microsoft.com/office/2006/metadata/properties" ma:root="true" ma:fieldsID="1b55b2524f6eed76a6997655a394c7ff" ns2:_=""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 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4b5ac7a5-87fe-4ec8-b9a6-fcf8647b1f8f</TermId>
        </TermInfo>
      </Terms>
    </f6425a5d6274420ba12265519cac2494>
    <_Julkisuus_ xmlns="b03131df-fdca-4f96-b491-cb071e0af91d">Julkinen</_Julkisuus_>
    <TaxCatchAll xmlns="b03131df-fdca-4f96-b491-cb071e0af91d">
      <Value>26</Value>
      <Value>4</Value>
      <Value>3</Value>
      <Value>2</Value>
      <Value>1</Value>
    </TaxCatchAll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525845E1-1D41-4C26-90DC-C1F5C449297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B6C001A-916C-455B-90F8-8B60E8D00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04B59-876C-4CA5-BD09-17D4BA0A08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CA467F-66F4-476F-B50B-459CA82D382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ECA7645-5511-4F51-A756-8CFBFDAD183F}">
  <ds:schemaRefs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Liite 2a</vt:lpstr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Piipponen Kirsi</cp:lastModifiedBy>
  <cp:lastPrinted>2013-11-27T08:48:09Z</cp:lastPrinted>
  <dcterms:created xsi:type="dcterms:W3CDTF">2011-04-26T11:05:32Z</dcterms:created>
  <dcterms:modified xsi:type="dcterms:W3CDTF">2013-11-27T10:54:32Z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0x010100BABE01DC4AF04CBC98B987127D9FC69A08004A92CC5A8F2B1F499D06522891CCB20C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26;#Ohje|4b5ac7a5-87fe-4ec8-b9a6-fcf8647b1f8f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