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195" windowHeight="89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<sst xmlns="http://schemas.openxmlformats.org/spreadsheetml/2006/main" count="36" uniqueCount="36">
  <si>
    <t>Aura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</si>
  <si>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</si>
  <si>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</si>
  <si>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</si>
  <si>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</si>
  <si>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</si>
  <si>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</si>
  <si>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</si>
  <si>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</si>
  <si>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</si>
  <si>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</si>
  <si>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</si>
  <si>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</si>
  <si>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</si>
  <si>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</si>
  <si>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</si>
  <si>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</si>
  <si>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</si>
  <si>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asukasluku</t>
  </si>
  <si>
    <t>Koski Tl</t>
  </si>
  <si>
    <t>YHTEENSÄ</t>
  </si>
  <si>
    <t>Varsinais-Suomi</t>
  </si>
  <si>
    <t>kunta</t>
  </si>
  <si>
    <t xml:space="preserve">Kaarina </t>
  </si>
  <si>
    <t xml:space="preserve">Kemiönsaari </t>
  </si>
  <si>
    <t xml:space="preserve">Loimaa </t>
  </si>
  <si>
    <t xml:space="preserve">Länsi-Turunmaa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</si>
  <si>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</si>
  <si>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</si>
  <si>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</si>
  <si>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</si>
  <si>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</si>
  <si>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pelastustoimesta 2012</t>
  </si>
  <si>
    <t>1.1.2011</t>
  </si>
  <si>
    <t>kuntien maksuosuus</t>
  </si>
  <si>
    <t>V-S KUNTIEN PELASTUSTOIMEN MAKSUOSUUDET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</si>
</sst>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Fill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left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164" fontId="3" fillId="0" borderId="6" xfId="0" applyNumberFormat="1" applyFont="1" applyFill="1" applyBorder="1"/>
    <xf numFmtId="4" fontId="0" fillId="0" borderId="7" xfId="0" applyNumberFormat="1" applyFill="1" applyBorder="1"/>
    <xf numFmtId="49" fontId="2" fillId="0" borderId="8" xfId="0" applyNumberFormat="1" applyFont="1" applyFill="1" applyBorder="1" applyAlignment="1">
      <alignment vertical="center"/>
    </xf>
    <xf numFmtId="164" fontId="1" fillId="0" borderId="9" xfId="0" applyNumberFormat="1" applyFont="1" applyFill="1" applyBorder="1"/>
    <xf numFmtId="4" fontId="1" fillId="0" borderId="10" xfId="0" applyNumberFormat="1" applyFont="1" applyFill="1" applyBorder="1"/>
    <xf numFmtId="4" fontId="0" fillId="0" borderId="0" xfId="0" applyNumberFormat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H10" sqref="H10"/>
    </sheetView>
  </sheetViews>
  <sheetFormatPr defaultRowHeight="12.75"/>
  <cols>
    <col min="1" max="1" width="17" customWidth="1"/>
    <col min="2" max="2" width="11.7109375" customWidth="1"/>
    <col min="3" max="3" width="24.85546875" customWidth="1"/>
  </cols>
  <sheetData>
    <row r="2" spans="1:3">
      <c r="A2" s="2" t="s">
        <v>35</v>
      </c>
      <c r="B2" s="3"/>
      <c r="C2" s="3"/>
    </row>
    <row r="3" spans="1:3" ht="13.5" thickBot="1">
      <c r="A3" s="2"/>
      <c r="B3" s="3"/>
      <c r="C3" s="3"/>
    </row>
    <row r="4" spans="1:3">
      <c r="A4" s="4" t="s">
        <v>21</v>
      </c>
      <c r="B4" s="6" t="s">
        <v>18</v>
      </c>
      <c r="C4" s="15" t="s">
        <v>34</v>
      </c>
    </row>
    <row r="5" spans="1:3" ht="13.5" thickBot="1">
      <c r="A5" s="5" t="s">
        <v>22</v>
      </c>
      <c r="B5" s="7" t="s">
        <v>33</v>
      </c>
      <c r="C5" s="16" t="s">
        <v>32</v>
      </c>
    </row>
    <row r="6" spans="1:3">
      <c r="A6" s="11" t="s">
        <v>0</v>
      </c>
      <c r="B6" s="9">
        <v>3914</v>
      </c>
      <c r="C6" s="10">
        <v>269160.0250206858</v>
      </c>
    </row>
    <row r="7" spans="1:3">
      <c r="A7" s="11" t="s">
        <v>23</v>
      </c>
      <c r="B7" s="9">
        <v>30903</v>
      </c>
      <c r="C7" s="10">
        <v>2125153.8715417101</v>
      </c>
    </row>
    <row r="8" spans="1:3">
      <c r="A8" s="11" t="s">
        <v>24</v>
      </c>
      <c r="B8" s="9">
        <v>7194</v>
      </c>
      <c r="C8" s="10">
        <v>494720.8022480362</v>
      </c>
    </row>
    <row r="9" spans="1:3">
      <c r="A9" s="11" t="s">
        <v>19</v>
      </c>
      <c r="B9" s="9">
        <v>2437</v>
      </c>
      <c r="C9" s="10">
        <v>167588.90673873565</v>
      </c>
    </row>
    <row r="10" spans="1:3">
      <c r="A10" s="11" t="s">
        <v>1</v>
      </c>
      <c r="B10" s="9">
        <v>872</v>
      </c>
      <c r="C10" s="10">
        <v>59966.15784824681</v>
      </c>
    </row>
    <row r="11" spans="1:3">
      <c r="A11" s="11" t="s">
        <v>2</v>
      </c>
      <c r="B11" s="9">
        <v>8440</v>
      </c>
      <c r="C11" s="10">
        <v>580406.3901825723</v>
      </c>
    </row>
    <row r="12" spans="1:3">
      <c r="A12" s="11" t="s">
        <v>3</v>
      </c>
      <c r="B12" s="9">
        <v>16246</v>
      </c>
      <c r="C12" s="10">
        <v>1117213.5325718094</v>
      </c>
    </row>
    <row r="13" spans="1:3">
      <c r="A13" s="11" t="s">
        <v>25</v>
      </c>
      <c r="B13" s="9">
        <v>16927</v>
      </c>
      <c r="C13" s="10">
        <v>1164044.9012583415</v>
      </c>
    </row>
    <row r="14" spans="1:3">
      <c r="A14" s="11" t="s">
        <v>26</v>
      </c>
      <c r="B14" s="9">
        <v>15499</v>
      </c>
      <c r="C14" s="10">
        <v>1065843.4409288731</v>
      </c>
    </row>
    <row r="15" spans="1:3">
      <c r="A15" s="11" t="s">
        <v>4</v>
      </c>
      <c r="B15" s="9">
        <v>1991</v>
      </c>
      <c r="C15" s="10">
        <v>136918.14251818738</v>
      </c>
    </row>
    <row r="16" spans="1:3">
      <c r="A16" s="11" t="s">
        <v>27</v>
      </c>
      <c r="B16" s="9">
        <v>9648</v>
      </c>
      <c r="C16" s="10">
        <v>663478.77399069408</v>
      </c>
    </row>
    <row r="17" spans="1:3">
      <c r="A17" s="11" t="s">
        <v>5</v>
      </c>
      <c r="B17" s="9">
        <v>8041</v>
      </c>
      <c r="C17" s="10">
        <v>552967.74685522087</v>
      </c>
    </row>
    <row r="18" spans="1:3">
      <c r="A18" s="11" t="s">
        <v>28</v>
      </c>
      <c r="B18" s="9">
        <v>18604</v>
      </c>
      <c r="C18" s="10">
        <v>1279369.7254687885</v>
      </c>
    </row>
    <row r="19" spans="1:3">
      <c r="A19" s="11" t="s">
        <v>6</v>
      </c>
      <c r="B19" s="9">
        <v>4870</v>
      </c>
      <c r="C19" s="10">
        <v>334902.73935890134</v>
      </c>
    </row>
    <row r="20" spans="1:3">
      <c r="A20" s="11" t="s">
        <v>7</v>
      </c>
      <c r="B20" s="9">
        <v>1413</v>
      </c>
      <c r="C20" s="10">
        <v>97169.932384831132</v>
      </c>
    </row>
    <row r="21" spans="1:3">
      <c r="A21" s="11" t="s">
        <v>8</v>
      </c>
      <c r="B21" s="9">
        <v>10408</v>
      </c>
      <c r="C21" s="10">
        <v>715742.85651898256</v>
      </c>
    </row>
    <row r="22" spans="1:3">
      <c r="A22" s="11" t="s">
        <v>9</v>
      </c>
      <c r="B22" s="9">
        <v>2235</v>
      </c>
      <c r="C22" s="10">
        <v>153697.66375095371</v>
      </c>
    </row>
    <row r="23" spans="1:3">
      <c r="A23" s="11" t="s">
        <v>29</v>
      </c>
      <c r="B23" s="9">
        <v>8502</v>
      </c>
      <c r="C23" s="10">
        <v>584670.03902040643</v>
      </c>
    </row>
    <row r="24" spans="1:3">
      <c r="A24" s="11" t="s">
        <v>10</v>
      </c>
      <c r="B24" s="9">
        <v>24421</v>
      </c>
      <c r="C24" s="10">
        <v>1679396.2623991231</v>
      </c>
    </row>
    <row r="25" spans="1:3">
      <c r="A25" s="11" t="s">
        <v>30</v>
      </c>
      <c r="B25" s="9">
        <v>5809</v>
      </c>
      <c r="C25" s="10">
        <v>399476.38869319466</v>
      </c>
    </row>
    <row r="26" spans="1:3">
      <c r="A26" s="11" t="s">
        <v>31</v>
      </c>
      <c r="B26" s="9">
        <v>55249</v>
      </c>
      <c r="C26" s="10">
        <v>3799392.4942176468</v>
      </c>
    </row>
    <row r="27" spans="1:3">
      <c r="A27" s="11" t="s">
        <v>11</v>
      </c>
      <c r="B27" s="9">
        <v>3044</v>
      </c>
      <c r="C27" s="10">
        <v>209331.40423172395</v>
      </c>
    </row>
    <row r="28" spans="1:3">
      <c r="A28" s="11" t="s">
        <v>12</v>
      </c>
      <c r="B28" s="9">
        <v>9333</v>
      </c>
      <c r="C28" s="10">
        <v>641816.68715331133</v>
      </c>
    </row>
    <row r="29" spans="1:3">
      <c r="A29" s="11" t="s">
        <v>13</v>
      </c>
      <c r="B29" s="9">
        <v>1704</v>
      </c>
      <c r="C29" s="10">
        <v>117181.57451079422</v>
      </c>
    </row>
    <row r="30" spans="1:3">
      <c r="A30" s="11" t="s">
        <v>14</v>
      </c>
      <c r="B30" s="9">
        <v>1952</v>
      </c>
      <c r="C30" s="10">
        <v>134236.16986213048</v>
      </c>
    </row>
    <row r="31" spans="1:3">
      <c r="A31" s="11" t="s">
        <v>15</v>
      </c>
      <c r="B31" s="9">
        <v>177417</v>
      </c>
      <c r="C31" s="10">
        <v>12200706.223580739</v>
      </c>
    </row>
    <row r="32" spans="1:3">
      <c r="A32" s="11" t="s">
        <v>16</v>
      </c>
      <c r="B32" s="9">
        <v>15837</v>
      </c>
      <c r="C32" s="10">
        <v>1089087.203948033</v>
      </c>
    </row>
    <row r="33" spans="1:3" ht="13.5" thickBot="1">
      <c r="A33" s="11" t="s">
        <v>17</v>
      </c>
      <c r="B33" s="9">
        <v>2385</v>
      </c>
      <c r="C33" s="10">
        <v>164012.94319732641</v>
      </c>
    </row>
    <row r="34" spans="1:3" ht="13.5" thickBot="1">
      <c r="A34" s="1" t="s">
        <v>20</v>
      </c>
      <c r="B34" s="12">
        <v>465295</v>
      </c>
      <c r="C34" s="13">
        <f>SUM(C6:C33)</f>
        <v>31997652.999999996</v>
      </c>
    </row>
    <row r="35" spans="1:3">
      <c r="C35" s="14"/>
    </row>
    <row r="36" spans="1:3">
      <c r="A36" s="8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&amp;RLiite 4 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Varsinais-Suomen pelastuslaitos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JKaituri</dc:creator>
  <cp:lastModifiedBy>Piipponen Kirsi</cp:lastModifiedBy>
  <cp:lastPrinted>2011-12-08T09:08:25Z</cp:lastPrinted>
  <dcterms:created xsi:type="dcterms:W3CDTF">2008-12-08T12:09:06Z</dcterms:created>
  <dcterms:modified xsi:type="dcterms:W3CDTF">2011-12-08T09:08:43Z</dcterms:modified>
</cp:coreProperties>
</file>