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9372ah\Desktop\Rlupalk\25.5.2023\"/>
    </mc:Choice>
  </mc:AlternateContent>
  <xr:revisionPtr revIDLastSave="0" documentId="8_{DEF14F89-F18C-4E1C-843D-5A4BBB1F1FF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ul1" sheetId="1" r:id="rId1"/>
  </sheets>
  <definedNames>
    <definedName name="_GoBack" localSheetId="0">Taul1!$E$3</definedName>
  </definedNames>
  <calcPr calcId="162913"/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<sst xmlns="http://schemas.openxmlformats.org/spreadsheetml/2006/main" count="32" uniqueCount="19">
  <si>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</si>
  <si>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</si>
  <si>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</si>
  <si>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</si>
  <si>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</si>
  <si>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</si>
  <si>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</si>
  <si>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</si>
  <si>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</si>
  <si>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</si>
  <si>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</si>
  <si>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</si>
  <si>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</si>
  <si>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</si>
  <si>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</si>
  <si>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</si>
  <si>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</si>
  <si>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2021-2023, 1.1.-30.4.</t>
  </si>
  <si>
    <t>Hakuvaiheessa olevat lupahakemukset 17.5.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</si>
</sst>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133124</c:v>
                </c:pt>
                <c:pt idx="1">
                  <c:v>108171</c:v>
                </c:pt>
                <c:pt idx="2">
                  <c:v>118690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41</c:v>
                </c:pt>
                <c:pt idx="1">
                  <c:v>46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40369642960404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4.6816479400749065E-3"/>
                  <c:y val="-0.2171624524238660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4.6816479400748207E-3"/>
                  <c:y val="-0.216867746882078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1043</c:v>
                </c:pt>
                <c:pt idx="1">
                  <c:v>1128</c:v>
                </c:pt>
                <c:pt idx="2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5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74658</c:v>
                </c:pt>
                <c:pt idx="1">
                  <c:v>87848</c:v>
                </c:pt>
                <c:pt idx="2">
                  <c:v>79551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62093</c:v>
                </c:pt>
                <c:pt idx="1">
                  <c:v>74277</c:v>
                </c:pt>
                <c:pt idx="2">
                  <c:v>97257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  <c:majorUnit val="25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5261335932867E-3"/>
                  <c:y val="-7.68553808979535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76</c:v>
                </c:pt>
                <c:pt idx="1">
                  <c:v>15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914610364112333E-17"/>
                  <c:y val="-0.244106763996260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layout>
                <c:manualLayout>
                  <c:x val="0"/>
                  <c:y val="-0.244754026321534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layout>
                <c:manualLayout>
                  <c:x val="-8.5829220728224667E-17"/>
                  <c:y val="-0.2884179929130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943</c:v>
                </c:pt>
                <c:pt idx="1">
                  <c:v>840</c:v>
                </c:pt>
                <c:pt idx="2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46</c:v>
                </c:pt>
                <c:pt idx="1">
                  <c:v>17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202002366025056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0"/>
                  <c:y val="-0.2264835110186866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layout>
                <c:manualLayout>
                  <c:x val="-4.6685340802987861E-3"/>
                  <c:y val="-0.142057461208886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388</c:v>
                </c:pt>
                <c:pt idx="1">
                  <c:v>938</c:v>
                </c:pt>
                <c:pt idx="2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654439986316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B-46D6-AEE2-5B57EE4DE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dLbl>
              <c:idx val="2"/>
              <c:layout>
                <c:manualLayout>
                  <c:x val="-8.3942864228703247E-17"/>
                  <c:y val="2.654439986316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7B-46D6-AEE2-5B57EE4DE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491</c:v>
                </c:pt>
                <c:pt idx="1">
                  <c:v>572</c:v>
                </c:pt>
                <c:pt idx="2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474306</c:v>
                </c:pt>
                <c:pt idx="1">
                  <c:v>527307</c:v>
                </c:pt>
                <c:pt idx="2">
                  <c:v>480292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17.5.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0">
                  <c:v>830</c:v>
                </c:pt>
                <c:pt idx="1">
                  <c:v>717</c:v>
                </c:pt>
                <c:pt idx="2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1084</c:v>
                </c:pt>
                <c:pt idx="1">
                  <c:v>916</c:v>
                </c:pt>
                <c:pt idx="2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25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G47" sqref="G47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2021</v>
      </c>
      <c r="D2" s="7">
        <v>2022</v>
      </c>
      <c r="E2" s="7">
        <v>2023</v>
      </c>
      <c r="F2" s="3"/>
      <c r="G2" s="3"/>
    </row>
    <row r="3" spans="1:8" x14ac:dyDescent="0.2">
      <c r="A3" s="6" t="s">
        <v>3</v>
      </c>
      <c r="B3" s="6" t="s">
        <v>2</v>
      </c>
      <c r="C3" s="2">
        <v>491</v>
      </c>
      <c r="D3" s="3">
        <v>572</v>
      </c>
      <c r="E3" s="3">
        <v>390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133124</v>
      </c>
      <c r="D4" s="4">
        <v>108171</v>
      </c>
      <c r="E4" s="4">
        <v>118690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518870</v>
      </c>
      <c r="D5" s="11">
        <v>496144</v>
      </c>
      <c r="E5" s="11">
        <v>524851</v>
      </c>
      <c r="F5" s="4"/>
    </row>
    <row r="6" spans="1:8" ht="13.5" x14ac:dyDescent="0.2">
      <c r="A6" s="8" t="s">
        <v>12</v>
      </c>
      <c r="B6" s="8" t="s">
        <v>15</v>
      </c>
      <c r="C6" s="9">
        <v>271973</v>
      </c>
      <c r="D6" s="11">
        <v>336957</v>
      </c>
      <c r="E6" s="11">
        <v>444313</v>
      </c>
    </row>
    <row r="7" spans="1:8" x14ac:dyDescent="0.2">
      <c r="A7" s="6" t="s">
        <v>1</v>
      </c>
      <c r="B7" s="6" t="s">
        <v>2</v>
      </c>
      <c r="C7" s="2">
        <v>41</v>
      </c>
      <c r="D7" s="3">
        <v>46</v>
      </c>
      <c r="E7" s="3">
        <v>26</v>
      </c>
      <c r="G7" s="2"/>
      <c r="H7" s="3"/>
    </row>
    <row r="8" spans="1:8" x14ac:dyDescent="0.2">
      <c r="A8" s="6" t="s">
        <v>0</v>
      </c>
      <c r="B8" s="6" t="s">
        <v>2</v>
      </c>
      <c r="C8" s="2">
        <v>1043</v>
      </c>
      <c r="D8" s="3">
        <v>1128</v>
      </c>
      <c r="E8" s="3">
        <v>927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74658</v>
      </c>
      <c r="D9" s="4">
        <v>87848</v>
      </c>
      <c r="E9" s="4">
        <v>79551</v>
      </c>
      <c r="G9" s="2"/>
      <c r="H9" s="4"/>
    </row>
    <row r="10" spans="1:8" x14ac:dyDescent="0.2">
      <c r="A10" s="6" t="s">
        <v>5</v>
      </c>
      <c r="B10" s="6" t="s">
        <v>2</v>
      </c>
      <c r="C10">
        <v>76</v>
      </c>
      <c r="D10" s="3">
        <v>15</v>
      </c>
      <c r="E10" s="3">
        <v>38</v>
      </c>
      <c r="H10" s="3"/>
    </row>
    <row r="11" spans="1:8" x14ac:dyDescent="0.2">
      <c r="A11" s="6" t="s">
        <v>6</v>
      </c>
      <c r="B11" s="6" t="s">
        <v>2</v>
      </c>
      <c r="C11" s="2">
        <v>943</v>
      </c>
      <c r="D11" s="3">
        <v>840</v>
      </c>
      <c r="E11" s="3">
        <v>1022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62093</v>
      </c>
      <c r="D12" s="4">
        <v>74277</v>
      </c>
      <c r="E12" s="4">
        <v>97257</v>
      </c>
      <c r="G12" s="2"/>
      <c r="H12" s="4"/>
    </row>
    <row r="13" spans="1:8" x14ac:dyDescent="0.2">
      <c r="A13" s="6" t="s">
        <v>8</v>
      </c>
      <c r="B13" s="6" t="s">
        <v>2</v>
      </c>
      <c r="C13">
        <v>46</v>
      </c>
      <c r="D13" s="3">
        <v>17</v>
      </c>
      <c r="E13" s="3">
        <v>32</v>
      </c>
      <c r="H13" s="3"/>
    </row>
    <row r="14" spans="1:8" x14ac:dyDescent="0.2">
      <c r="A14" s="6" t="s">
        <v>9</v>
      </c>
      <c r="B14" s="6" t="s">
        <v>2</v>
      </c>
      <c r="C14" s="2">
        <v>388</v>
      </c>
      <c r="D14" s="3">
        <v>938</v>
      </c>
      <c r="E14" s="3">
        <v>667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474306</v>
      </c>
      <c r="D15" s="4">
        <v>527307</v>
      </c>
      <c r="E15" s="4">
        <v>480292</v>
      </c>
      <c r="G15" s="2"/>
      <c r="H15" s="4"/>
    </row>
    <row r="16" spans="1:8" ht="13.9" customHeight="1" x14ac:dyDescent="0.2">
      <c r="A16" s="10" t="s">
        <v>18</v>
      </c>
      <c r="B16" s="6" t="s">
        <v>2</v>
      </c>
      <c r="C16" s="13">
        <v>830</v>
      </c>
      <c r="D16" s="12">
        <v>717</v>
      </c>
      <c r="E16" s="12">
        <v>392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1084</v>
      </c>
      <c r="D17" s="4">
        <v>916</v>
      </c>
      <c r="E17" s="4">
        <v>1141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customXml/itemProps4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Ahto Tomi</cp:lastModifiedBy>
  <cp:lastPrinted>2020-07-17T09:21:06Z</cp:lastPrinted>
  <dcterms:created xsi:type="dcterms:W3CDTF">2009-03-02T08:28:52Z</dcterms:created>
  <dcterms:modified xsi:type="dcterms:W3CDTF">2023-05-17T10:27:19Z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