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turku.fi\jaot\Kiinteistolaitos\Hallintopalvelut\Tamminen\"/>
    </mc:Choice>
  </mc:AlternateContent>
  <xr:revisionPtr revIDLastSave="0" documentId="8_{A219E002-B424-4E82-BF41-D86F750A2D5D}" xr6:coauthVersionLast="47" xr6:coauthVersionMax="47" xr10:uidLastSave="{00000000-0000-0000-0000-000000000000}"/>
  <bookViews>
    <workbookView xWindow="28680" yWindow="-120" windowWidth="29040" windowHeight="15840" xr2:uid="{F5286230-CAA0-4970-8E73-B4A53886BB2C}"/>
  </bookViews>
  <sheets>
    <sheet name="Päätöksen liitepohja" sheetId="4" r:id="rId1"/>
  </sheets>
  <calcPr calcId="191028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C9" i="4"/>
</calcChain>
</file>

<file path=xl/sharedStrings.xml><?xml version="1.0" encoding="utf-8"?>
<sst xmlns="http://schemas.openxmlformats.org/spreadsheetml/2006/main" count="17" uniqueCount="15">
  <si>
    <t>Hankkeen nimi</t>
  </si>
  <si>
    <t>Kustannusarvio</t>
  </si>
  <si>
    <t>Rahoitus 2025</t>
  </si>
  <si>
    <t>jo myönnetty raha riittää tähän asti</t>
  </si>
  <si>
    <t>I-1002-101412</t>
  </si>
  <si>
    <t>I-1002-101420</t>
  </si>
  <si>
    <t>I-1002-101421</t>
  </si>
  <si>
    <t>I-1002-101428</t>
  </si>
  <si>
    <t>I-1002-101429</t>
  </si>
  <si>
    <t>Karhulan maisemointi-lumenkaatopaikka</t>
  </si>
  <si>
    <t>Kaila meluvalli</t>
  </si>
  <si>
    <t>Vaasanpuisto maanläjitys</t>
  </si>
  <si>
    <t>Meltoinen maanläjitys</t>
  </si>
  <si>
    <t>Itäharju välivarastointi</t>
  </si>
  <si>
    <t>Maanläjityskohteet 2025 27.1.2025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</si>
</sst>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##,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43" fontId="1" fillId="0" borderId="0" applyFont="0" applyFill="0" applyBorder="0" applyAlignment="0" applyProtection="0"/>
    <xf numFmtId="0" fontId="5" fillId="4" borderId="3" applyNumberFormat="0" applyAlignment="0" applyProtection="0">
      <alignment horizontal="left" vertical="center" indent="1"/>
    </xf>
    <xf numFmtId="165" fontId="6" fillId="0" borderId="4" applyNumberFormat="0" applyProtection="0">
      <alignment horizontal="right" vertical="center"/>
    </xf>
    <xf numFmtId="0" fontId="7" fillId="5" borderId="5" applyNumberFormat="0" applyAlignment="0" applyProtection="0">
      <alignment horizontal="left" vertical="center" indent="1"/>
    </xf>
    <xf numFmtId="0" fontId="5" fillId="6" borderId="5" applyNumberFormat="0" applyAlignment="0" applyProtection="0">
      <alignment horizontal="left" vertical="center" indent="1"/>
    </xf>
    <xf numFmtId="165" fontId="6" fillId="7" borderId="5" applyNumberFormat="0" applyAlignment="0" applyProtection="0">
      <alignment horizontal="left" vertical="center" indent="1"/>
    </xf>
    <xf numFmtId="0" fontId="5" fillId="8" borderId="5" applyNumberFormat="0" applyAlignment="0" applyProtection="0">
      <alignment horizontal="left" vertical="center" indent="1"/>
    </xf>
    <xf numFmtId="0" fontId="5" fillId="9" borderId="5" applyNumberFormat="0" applyAlignment="0" applyProtection="0">
      <alignment horizontal="left" vertical="center" indent="1"/>
    </xf>
    <xf numFmtId="0" fontId="5" fillId="10" borderId="5" applyNumberFormat="0" applyAlignment="0" applyProtection="0">
      <alignment horizontal="left" vertical="center" indent="1"/>
    </xf>
    <xf numFmtId="165" fontId="7" fillId="0" borderId="3" applyNumberFormat="0" applyProtection="0">
      <alignment horizontal="right" vertical="center"/>
    </xf>
    <xf numFmtId="165" fontId="6" fillId="7" borderId="5" applyNumberFormat="0" applyAlignment="0" applyProtection="0">
      <alignment horizontal="left" vertical="center" indent="1"/>
    </xf>
    <xf numFmtId="0" fontId="5" fillId="11" borderId="3" applyNumberFormat="0" applyAlignment="0">
      <alignment horizontal="left" vertical="center" indent="1"/>
      <protection locked="0"/>
    </xf>
    <xf numFmtId="0" fontId="5" fillId="4" borderId="3" applyNumberFormat="0" applyAlignment="0" applyProtection="0">
      <alignment horizontal="left" vertical="center" indent="1"/>
    </xf>
    <xf numFmtId="165" fontId="6" fillId="10" borderId="4" applyNumberFormat="0" applyBorder="0">
      <alignment horizontal="right" vertical="center"/>
      <protection locked="0"/>
    </xf>
    <xf numFmtId="0" fontId="5" fillId="11" borderId="3" applyNumberFormat="0" applyAlignment="0">
      <alignment horizontal="left" vertical="center" indent="1"/>
      <protection locked="0"/>
    </xf>
    <xf numFmtId="165" fontId="7" fillId="4" borderId="3" applyNumberFormat="0" applyProtection="0">
      <alignment horizontal="right" vertical="center"/>
    </xf>
    <xf numFmtId="165" fontId="7" fillId="10" borderId="3" applyNumberFormat="0" applyBorder="0">
      <alignment horizontal="right" vertical="center"/>
      <protection locked="0"/>
    </xf>
    <xf numFmtId="165" fontId="8" fillId="12" borderId="6" applyNumberFormat="0" applyBorder="0" applyAlignment="0" applyProtection="0">
      <alignment horizontal="right" vertical="center" indent="1"/>
    </xf>
    <xf numFmtId="165" fontId="9" fillId="13" borderId="6" applyNumberFormat="0" applyBorder="0" applyAlignment="0" applyProtection="0">
      <alignment horizontal="right" vertical="center" indent="1"/>
    </xf>
    <xf numFmtId="165" fontId="9" fillId="14" borderId="6" applyNumberFormat="0" applyBorder="0" applyAlignment="0" applyProtection="0">
      <alignment horizontal="right" vertical="center" indent="1"/>
    </xf>
    <xf numFmtId="165" fontId="10" fillId="15" borderId="6" applyNumberFormat="0" applyBorder="0" applyAlignment="0" applyProtection="0">
      <alignment horizontal="right" vertical="center" indent="1"/>
    </xf>
    <xf numFmtId="165" fontId="10" fillId="16" borderId="6" applyNumberFormat="0" applyBorder="0" applyAlignment="0" applyProtection="0">
      <alignment horizontal="right" vertical="center" indent="1"/>
    </xf>
    <xf numFmtId="165" fontId="10" fillId="17" borderId="6" applyNumberFormat="0" applyBorder="0" applyAlignment="0" applyProtection="0">
      <alignment horizontal="right" vertical="center" indent="1"/>
    </xf>
    <xf numFmtId="165" fontId="11" fillId="18" borderId="6" applyNumberFormat="0" applyBorder="0" applyAlignment="0" applyProtection="0">
      <alignment horizontal="right" vertical="center" indent="1"/>
    </xf>
    <xf numFmtId="165" fontId="11" fillId="19" borderId="6" applyNumberFormat="0" applyBorder="0" applyAlignment="0" applyProtection="0">
      <alignment horizontal="right" vertical="center" indent="1"/>
    </xf>
    <xf numFmtId="165" fontId="11" fillId="20" borderId="6" applyNumberFormat="0" applyBorder="0" applyAlignment="0" applyProtection="0">
      <alignment horizontal="right" vertical="center" indent="1"/>
    </xf>
    <xf numFmtId="0" fontId="12" fillId="0" borderId="5" applyNumberFormat="0" applyFont="0" applyFill="0" applyAlignment="0" applyProtection="0"/>
    <xf numFmtId="165" fontId="13" fillId="7" borderId="0" applyNumberFormat="0" applyAlignment="0" applyProtection="0">
      <alignment horizontal="left" vertical="center" indent="1"/>
    </xf>
    <xf numFmtId="0" fontId="12" fillId="0" borderId="7" applyNumberFormat="0" applyFont="0" applyFill="0" applyAlignment="0" applyProtection="0"/>
    <xf numFmtId="165" fontId="6" fillId="0" borderId="4" applyNumberFormat="0" applyFill="0" applyBorder="0" applyAlignment="0" applyProtection="0">
      <alignment horizontal="right" vertical="center"/>
    </xf>
    <xf numFmtId="0" fontId="7" fillId="5" borderId="3" applyNumberFormat="0" applyAlignment="0" applyProtection="0">
      <alignment horizontal="left" vertical="center" indent="1"/>
    </xf>
    <xf numFmtId="0" fontId="14" fillId="0" borderId="8" applyNumberFormat="0" applyFill="0" applyBorder="0" applyAlignment="0" applyProtection="0"/>
    <xf numFmtId="0" fontId="15" fillId="0" borderId="8" applyNumberFormat="0" applyBorder="0" applyAlignment="0" applyProtection="0"/>
    <xf numFmtId="0" fontId="14" fillId="11" borderId="3" applyNumberFormat="0" applyAlignment="0">
      <alignment horizontal="left" vertical="center" indent="1"/>
      <protection locked="0"/>
    </xf>
    <xf numFmtId="0" fontId="14" fillId="11" borderId="3" applyNumberFormat="0" applyAlignment="0">
      <alignment horizontal="left" vertical="center" indent="1"/>
      <protection locked="0"/>
    </xf>
    <xf numFmtId="0" fontId="14" fillId="4" borderId="3" applyNumberFormat="0" applyAlignment="0" applyProtection="0">
      <alignment horizontal="left" vertical="center" indent="1"/>
    </xf>
    <xf numFmtId="165" fontId="16" fillId="4" borderId="3" applyNumberFormat="0" applyProtection="0">
      <alignment horizontal="right" vertical="center"/>
    </xf>
    <xf numFmtId="165" fontId="17" fillId="10" borderId="4" applyNumberFormat="0" applyBorder="0">
      <alignment horizontal="right" vertical="center"/>
      <protection locked="0"/>
    </xf>
    <xf numFmtId="165" fontId="16" fillId="10" borderId="3" applyNumberFormat="0" applyBorder="0">
      <alignment horizontal="right" vertical="center"/>
      <protection locked="0"/>
    </xf>
    <xf numFmtId="165" fontId="6" fillId="0" borderId="4" applyNumberFormat="0" applyFill="0" applyBorder="0" applyAlignment="0" applyProtection="0">
      <alignment horizontal="right" vertical="center"/>
    </xf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 applyAlignment="1">
      <alignment horizontal="left"/>
    </xf>
    <xf numFmtId="3" fontId="0" fillId="3" borderId="1" xfId="0" applyNumberFormat="1" applyFill="1" applyBorder="1"/>
    <xf numFmtId="0" fontId="4" fillId="2" borderId="0" xfId="0" applyFont="1" applyFill="1"/>
    <xf numFmtId="0" fontId="0" fillId="2" borderId="0" xfId="0" applyFill="1"/>
    <xf numFmtId="3" fontId="2" fillId="0" borderId="1" xfId="0" applyNumberFormat="1" applyFont="1" applyBorder="1" applyAlignment="1">
      <alignment wrapText="1"/>
    </xf>
    <xf numFmtId="3" fontId="0" fillId="3" borderId="2" xfId="0" applyNumberFormat="1" applyFill="1" applyBorder="1"/>
    <xf numFmtId="0" fontId="0" fillId="0" borderId="2" xfId="0" applyBorder="1"/>
    <xf numFmtId="164" fontId="0" fillId="3" borderId="1" xfId="1" applyNumberFormat="1" applyFont="1" applyFill="1" applyBorder="1"/>
    <xf numFmtId="164" fontId="2" fillId="0" borderId="1" xfId="1" applyNumberFormat="1" applyFont="1" applyFill="1" applyBorder="1"/>
    <xf numFmtId="164" fontId="2" fillId="0" borderId="1" xfId="1" applyNumberFormat="1" applyFont="1" applyBorder="1"/>
  </cellXfs>
  <cellStyles count="41">
    <cellStyle name="Normaali" xfId="0" builtinId="0"/>
    <cellStyle name="Pilkku 2" xfId="1" xr:uid="{04D40BEF-CCA0-433A-AA35-757F72E337C2}"/>
    <cellStyle name="SAPBorder" xfId="27" xr:uid="{D3B3D049-AA99-4775-A9AC-EE0FCB7CBB74}"/>
    <cellStyle name="SAPDataCell" xfId="3" xr:uid="{319179DF-20E2-49D4-9B53-16B44F72B441}"/>
    <cellStyle name="SAPDataRemoved" xfId="28" xr:uid="{AE8F03D8-1D1C-4CFF-B8A5-AE4582AB7C5E}"/>
    <cellStyle name="SAPDataTotalCell" xfId="10" xr:uid="{471945A1-260B-4C6A-9346-7C4E6B8148A4}"/>
    <cellStyle name="SAPDimensionCell" xfId="4" xr:uid="{92F93A3A-C95F-48EE-959D-372BFEDD3BF9}"/>
    <cellStyle name="SAPEditableDataCell" xfId="12" xr:uid="{02283F41-83C1-4D60-B3A8-0A57A46F946E}"/>
    <cellStyle name="SAPEditableDataTotalCell" xfId="15" xr:uid="{50B44CE2-ED65-4DDC-B9BA-490C2EA6439F}"/>
    <cellStyle name="SAPEmphasized" xfId="32" xr:uid="{8F244320-4AB3-4976-9FFD-1D1F93542457}"/>
    <cellStyle name="SAPEmphasizedEditableDataCell" xfId="34" xr:uid="{5F4B5DD6-16B9-419B-86CA-8F1677DDB30A}"/>
    <cellStyle name="SAPEmphasizedEditableDataTotalCell" xfId="35" xr:uid="{38E63010-0BB1-4C99-8401-F1B4B52FF329}"/>
    <cellStyle name="SAPEmphasizedLockedDataCell" xfId="38" xr:uid="{7D624776-BE50-4D3B-A09B-94676018F7C1}"/>
    <cellStyle name="SAPEmphasizedLockedDataTotalCell" xfId="39" xr:uid="{F73C00C2-C8F0-4D5D-9BA1-8D1E1BD2FCD3}"/>
    <cellStyle name="SAPEmphasizedReadonlyDataCell" xfId="36" xr:uid="{F18128A8-1489-4633-A948-7B47E2D02BFE}"/>
    <cellStyle name="SAPEmphasizedReadonlyDataTotalCell" xfId="37" xr:uid="{7E12BD6D-8595-40E8-8B89-A841C27F645A}"/>
    <cellStyle name="SAPEmphasizedTotal" xfId="33" xr:uid="{7B4B7D34-C882-4928-BA61-1C253DCE7714}"/>
    <cellStyle name="SAPError" xfId="29" xr:uid="{B4577C8F-B971-4802-9FC4-E5453236B5B7}"/>
    <cellStyle name="SAPExceptionLevel1" xfId="18" xr:uid="{52221AF8-F1D4-4726-BF2E-6E4E88DE29D5}"/>
    <cellStyle name="SAPExceptionLevel2" xfId="19" xr:uid="{A262D12A-73A1-4EF5-91AA-F2C39449C16B}"/>
    <cellStyle name="SAPExceptionLevel3" xfId="20" xr:uid="{60A7C109-3D5A-4286-A7EB-E472ED3C8530}"/>
    <cellStyle name="SAPExceptionLevel4" xfId="21" xr:uid="{2993A857-AF57-4F5C-931E-67BE40852CE0}"/>
    <cellStyle name="SAPExceptionLevel5" xfId="22" xr:uid="{9EDDE115-6A63-492F-AD5C-2F2467573F22}"/>
    <cellStyle name="SAPExceptionLevel6" xfId="23" xr:uid="{0125F4B1-4568-462A-ADB4-C3557624D247}"/>
    <cellStyle name="SAPExceptionLevel7" xfId="24" xr:uid="{AC8452E6-E650-4624-BE2A-99AD067E0782}"/>
    <cellStyle name="SAPExceptionLevel8" xfId="25" xr:uid="{9B67FB3D-15D3-40B2-B7A0-98774ADC7675}"/>
    <cellStyle name="SAPExceptionLevel9" xfId="26" xr:uid="{445ABA46-D8FD-4AA4-876D-5C67C3BD037F}"/>
    <cellStyle name="SAPFormula" xfId="40" xr:uid="{45E1EDDF-2A34-4AB9-B1DA-482263F68247}"/>
    <cellStyle name="SAPGroupingFillCell" xfId="11" xr:uid="{46872DD3-28A8-4995-BEAC-776F036230FD}"/>
    <cellStyle name="SAPHierarchyCell0" xfId="5" xr:uid="{2D82CD0C-697B-48A1-895A-B769E4A6F682}"/>
    <cellStyle name="SAPHierarchyCell1" xfId="7" xr:uid="{05EBCBBE-9ECD-4562-9EC0-C2FE7AEB3642}"/>
    <cellStyle name="SAPHierarchyCell2" xfId="8" xr:uid="{E0307357-4FCF-49FD-906B-4A3F2EA86E67}"/>
    <cellStyle name="SAPHierarchyCell3" xfId="9" xr:uid="{0703F895-5E6B-4011-A6E0-81372D2881E2}"/>
    <cellStyle name="SAPHierarchyCell4" xfId="2" xr:uid="{E72C1B62-AA2B-480C-891B-2BCC31D90E49}"/>
    <cellStyle name="SAPLockedDataCell" xfId="14" xr:uid="{344B3351-B973-4556-A398-2B8E4009B584}"/>
    <cellStyle name="SAPLockedDataTotalCell" xfId="17" xr:uid="{080805EB-0AC2-4EF4-9A92-9421D54F2C9C}"/>
    <cellStyle name="SAPMemberCell" xfId="6" xr:uid="{2D2C0C1A-CE47-4C8D-8C92-1F6707415DEB}"/>
    <cellStyle name="SAPMemberTotalCell" xfId="31" xr:uid="{8FFFE73C-9D29-4AFF-BED6-B3D2A3E8FD15}"/>
    <cellStyle name="SAPMessageText" xfId="30" xr:uid="{59411EBA-3DDF-4730-9074-4AE2DCEB91F0}"/>
    <cellStyle name="SAPReadonlyDataCell" xfId="13" xr:uid="{6D5996D6-C310-4AA0-8F59-6B960E856671}"/>
    <cellStyle name="SAPReadonlyDataTotalCell" xfId="16" xr:uid="{E00C4949-E56F-4F78-80C7-709B88FF9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 -te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A0ED2-3FEA-4DCC-858D-CDD30D2E213B}">
  <sheetPr>
    <tabColor rgb="FF00B050"/>
  </sheetPr>
  <dimension ref="A1:N14"/>
  <sheetViews>
    <sheetView tabSelected="1" topLeftCell="B1" zoomScale="110" zoomScaleNormal="110" workbookViewId="0">
      <selection activeCell="B14" sqref="B14"/>
    </sheetView>
  </sheetViews>
  <sheetFormatPr defaultRowHeight="15" x14ac:dyDescent="0.25"/>
  <cols>
    <col min="1" max="1" width="16.7109375" hidden="1" customWidth="1"/>
    <col min="2" max="2" width="38.42578125" bestFit="1" customWidth="1"/>
    <col min="3" max="3" width="18.28515625" customWidth="1"/>
    <col min="4" max="4" width="17.85546875" customWidth="1"/>
    <col min="5" max="10" width="13.28515625" hidden="1" customWidth="1"/>
    <col min="11" max="14" width="0" hidden="1" customWidth="1"/>
    <col min="15" max="15" width="13.7109375" customWidth="1"/>
  </cols>
  <sheetData>
    <row r="1" spans="1:14" ht="21" x14ac:dyDescent="0.35">
      <c r="A1" s="1"/>
      <c r="B1" s="2" t="s">
        <v>14</v>
      </c>
    </row>
    <row r="2" spans="1:14" x14ac:dyDescent="0.25">
      <c r="A2" t="s">
        <v>4</v>
      </c>
      <c r="B2" s="8" t="s">
        <v>0</v>
      </c>
      <c r="C2" s="4" t="s">
        <v>1</v>
      </c>
      <c r="D2" s="5" t="s">
        <v>2</v>
      </c>
    </row>
    <row r="3" spans="1:14" x14ac:dyDescent="0.25">
      <c r="A3" t="s">
        <v>8</v>
      </c>
      <c r="B3" s="6" t="s">
        <v>10</v>
      </c>
      <c r="C3" s="9">
        <v>958000</v>
      </c>
      <c r="D3" s="16">
        <v>95000</v>
      </c>
    </row>
    <row r="4" spans="1:14" x14ac:dyDescent="0.25">
      <c r="A4" t="s">
        <v>5</v>
      </c>
      <c r="B4" s="6" t="s">
        <v>11</v>
      </c>
      <c r="C4" s="9">
        <v>367000</v>
      </c>
      <c r="D4" s="16">
        <v>45000</v>
      </c>
    </row>
    <row r="5" spans="1:14" x14ac:dyDescent="0.25">
      <c r="A5" t="s">
        <v>6</v>
      </c>
      <c r="B5" s="14" t="s">
        <v>13</v>
      </c>
      <c r="C5" s="13">
        <v>300000</v>
      </c>
      <c r="D5" s="16">
        <v>80000</v>
      </c>
    </row>
    <row r="6" spans="1:14" x14ac:dyDescent="0.25">
      <c r="A6" t="s">
        <v>7</v>
      </c>
      <c r="B6" s="6" t="s">
        <v>12</v>
      </c>
      <c r="C6" s="9">
        <v>385000</v>
      </c>
      <c r="D6" s="16">
        <v>30000</v>
      </c>
    </row>
    <row r="7" spans="1:14" x14ac:dyDescent="0.25">
      <c r="B7" s="6" t="s">
        <v>9</v>
      </c>
      <c r="C7" s="9">
        <v>717000</v>
      </c>
      <c r="D7" s="12">
        <v>0</v>
      </c>
      <c r="M7" s="3"/>
      <c r="N7" s="3"/>
    </row>
    <row r="8" spans="1:14" x14ac:dyDescent="0.25">
      <c r="B8" s="6"/>
      <c r="C8" s="7"/>
      <c r="D8" s="12">
        <f>SUM(D3:D7)</f>
        <v>250000</v>
      </c>
      <c r="M8" s="3"/>
      <c r="N8" s="3"/>
    </row>
    <row r="9" spans="1:14" x14ac:dyDescent="0.25">
      <c r="B9" s="6"/>
      <c r="C9" s="17">
        <f>SUM(C3:C8)</f>
        <v>2727000</v>
      </c>
      <c r="D9" s="15"/>
      <c r="M9" s="3"/>
      <c r="N9" s="3"/>
    </row>
    <row r="10" spans="1:14" x14ac:dyDescent="0.25">
      <c r="E10" s="7"/>
      <c r="F10" s="7"/>
      <c r="G10" s="7"/>
      <c r="H10" s="7"/>
      <c r="I10" s="7"/>
      <c r="J10" s="10" t="s">
        <v>3</v>
      </c>
      <c r="K10" s="11"/>
      <c r="L10" s="11"/>
      <c r="M10" s="3"/>
      <c r="N10" s="3"/>
    </row>
    <row r="11" spans="1:14" x14ac:dyDescent="0.25">
      <c r="E11" s="7">
        <v>100000</v>
      </c>
      <c r="F11" s="7"/>
      <c r="G11" s="7"/>
      <c r="H11" s="7"/>
      <c r="I11" s="7"/>
      <c r="J11" s="10" t="s">
        <v>3</v>
      </c>
      <c r="K11" s="11"/>
      <c r="L11" s="11"/>
      <c r="M11" s="3"/>
      <c r="N11" s="3"/>
    </row>
    <row r="12" spans="1:14" ht="14.25" customHeight="1" x14ac:dyDescent="0.25">
      <c r="E12" s="7">
        <v>39500</v>
      </c>
      <c r="F12" s="7"/>
      <c r="G12" s="7"/>
      <c r="H12" s="7"/>
      <c r="I12" s="7"/>
      <c r="J12" s="10" t="s">
        <v>3</v>
      </c>
      <c r="K12" s="11"/>
      <c r="L12" s="11"/>
      <c r="M12" s="3"/>
      <c r="N12" s="3"/>
    </row>
    <row r="14" spans="1:14" ht="23.25" customHeight="1" x14ac:dyDescent="0.25"/>
  </sheetData>
  <pageMargins left="0.7" right="0.7" top="0.75" bottom="0.75" header="0.3" footer="0.3"/>
  <pageSetup paperSize="9"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alouden ja toiminnan suunnittelu- ja seuranta-aineisto" ma:contentTypeID="0x0101009CD64F4977F39D488EAD84F872AB79B7000C696EF73EA759498400E63E3317CC6E" ma:contentTypeVersion="25" ma:contentTypeDescription="Luo uusi asiakirja." ma:contentTypeScope="" ma:versionID="90bfbd003668dd27d61d8f15044ee8cf">
  <xsd:schema xmlns:xsd="http://www.w3.org/2001/XMLSchema" xmlns:xs="http://www.w3.org/2001/XMLSchema" xmlns:p="http://schemas.microsoft.com/office/2006/metadata/properties" xmlns:ns2="2034d408-af24-42d5-b5e5-a410c20f813c" xmlns:ns3="3ab460e4-6583-44c8-a96a-4bb4887fb55d" targetNamespace="http://schemas.microsoft.com/office/2006/metadata/properties" ma:root="true" ma:fieldsID="a32e0f54e37cd6aa569beb8e4948a07b" ns2:_="" ns3:_="">
    <xsd:import namespace="2034d408-af24-42d5-b5e5-a410c20f813c"/>
    <xsd:import namespace="3ab460e4-6583-44c8-a96a-4bb4887fb55d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EconomicAndOperationalPlanningType"/>
                <xsd:element ref="ns3:Aihe"/>
                <xsd:element ref="ns3:Vuosi"/>
                <xsd:element ref="ns3:Dokumentti_x0020_on"/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34d408-af24-42d5-b5e5-a410c20f813c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scription="Henkilötietolaki 3 § 1 mom" ma:format="Dropdown" ma:internalName="dotku_ContainsPersonalData" ma:readOnly="false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 ma:readOnly="false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 ma:readOnly="false">
      <xsd:simpleType>
        <xsd:restriction base="dms:Note">
          <xsd:maxLength value="255"/>
        </xsd:restriction>
      </xsd:simpleType>
    </xsd:element>
    <xsd:element name="dotku_EconomicAndOperationalPlanningType" ma:index="5" ma:displayName="Talouden ja toiminnan suunnitteluaineiston tyyppi" ma:format="Dropdown" ma:internalName="dotku_EconomicAndOperationalPlanningType" ma:readOnly="false">
      <xsd:simpleType>
        <xsd:restriction base="dms:Choice">
          <xsd:enumeration value="Osavuosikatsaus"/>
          <xsd:enumeration value="Palvelusuunnitelma"/>
          <xsd:enumeration value="Prosessikuvaus"/>
          <xsd:enumeration value="Strategia"/>
          <xsd:enumeration value="Suunnitelma"/>
          <xsd:enumeration value="Talousarvio"/>
          <xsd:enumeration value="Tilinpäätös"/>
          <xsd:enumeration value="Toimintakertomus"/>
          <xsd:enumeration value="Toimintasuunnit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b460e4-6583-44c8-a96a-4bb4887fb55d" elementFormDefault="qualified">
    <xsd:import namespace="http://schemas.microsoft.com/office/2006/documentManagement/types"/>
    <xsd:import namespace="http://schemas.microsoft.com/office/infopath/2007/PartnerControls"/>
    <xsd:element name="Aihe" ma:index="12" ma:displayName="Ryhmä" ma:format="Dropdown" ma:internalName="Aihe" ma:readOnly="false">
      <xsd:simpleType>
        <xsd:restriction base="dms:Choice">
          <xsd:enumeration value="01 Puistot ja leikkipaikat"/>
          <xsd:enumeration value="02 Päällystäminen"/>
          <xsd:enumeration value="03 Valaistus"/>
          <xsd:enumeration value="04 Pienet hankkeet, ympäristörakenteet, varusteet ja laitteet"/>
          <xsd:enumeration value="05 Katurakenteen korjaukset"/>
          <xsd:enumeration value="06 Sorapintaiset kadut"/>
          <xsd:enumeration value="07 Sillat"/>
          <xsd:enumeration value="08 Liikenteen toimivuutta ja turvallisuutta parantavat"/>
          <xsd:enumeration value="09 Joukkoliikenne"/>
          <xsd:enumeration value="10 Hulevesi"/>
          <xsd:enumeration value="11 Maanläjitysalueet"/>
          <xsd:enumeration value="12 Kaava-alueiden viimeistelyt"/>
          <xsd:enumeration value="13 Liikuntalautakunnan kohteet"/>
          <xsd:enumeration value="14 Osallistava budjetointi"/>
          <xsd:enumeration value="99 Muu"/>
          <xsd:enumeration value="Tausta-aineisto"/>
        </xsd:restriction>
      </xsd:simpleType>
    </xsd:element>
    <xsd:element name="Vuosi" ma:index="13" ma:displayName="Vuosi" ma:decimals="0" ma:internalName="Vuosi" ma:readOnly="false" ma:percentage="FALSE">
      <xsd:simpleType>
        <xsd:restriction base="dms:Number"/>
      </xsd:simpleType>
    </xsd:element>
    <xsd:element name="Dokumentti_x0020_on" ma:index="14" ma:displayName=":" ma:format="Dropdown" ma:internalName="Dokumentti_x0020_on" ma:readOnly="false">
      <xsd:simpleType>
        <xsd:restriction base="dms:Choice">
          <xsd:enumeration value="Hankelistat"/>
          <xsd:enumeration value="Hankelistojen tausta-aineisto"/>
          <xsd:enumeration value="Hankelista ja aikataulut"/>
          <xsd:enumeration value="Mallipohjat"/>
          <xsd:enumeration value="Pienet korvausinvestoinnit ja jatkuvat työlistat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7" nillable="true" ma:displayName="MediaServiceObjectDetectorVersions" ma:description="" ma:hidden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ihe xmlns="3ab460e4-6583-44c8-a96a-4bb4887fb55d">Tausta-aineisto</Aihe>
    <dotku_Description xmlns="2034d408-af24-42d5-b5e5-a410c20f813c" xsi:nil="true"/>
    <Dokumentti_x0020_on xmlns="3ab460e4-6583-44c8-a96a-4bb4887fb55d">Mallipohjat</Dokumentti_x0020_on>
    <dotku_Publicity xmlns="2034d408-af24-42d5-b5e5-a410c20f813c">Julkinen</dotku_Publicity>
    <dotku_ContainsPersonalData xmlns="2034d408-af24-42d5-b5e5-a410c20f813c">Ei sisällä henkilötietoja</dotku_ContainsPersonalData>
    <Vuosi xmlns="3ab460e4-6583-44c8-a96a-4bb4887fb55d">2024</Vuosi>
    <dotku_EconomicAndOperationalPlanningType xmlns="2034d408-af24-42d5-b5e5-a410c20f813c">Suunnitelma</dotku_EconomicAndOperationalPlanningType>
  </documentManagement>
</p:properties>
</file>

<file path=customXml/itemProps1.xml><?xml version="1.0" encoding="utf-8"?>
<ds:datastoreItem xmlns:ds="http://schemas.openxmlformats.org/officeDocument/2006/customXml" ds:itemID="{D0AA289E-4B28-4B4D-9DC9-BC84DA60C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34d408-af24-42d5-b5e5-a410c20f813c"/>
    <ds:schemaRef ds:uri="3ab460e4-6583-44c8-a96a-4bb4887fb5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7CA5ED-075D-4FDF-AFD4-2C12638869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67BF31-79BF-493A-83C0-C9B048A7AFAE}">
  <ds:schemaRefs>
    <ds:schemaRef ds:uri="http://schemas.microsoft.com/office/2006/metadata/properties"/>
    <ds:schemaRef ds:uri="http://schemas.microsoft.com/office/infopath/2007/PartnerControls"/>
    <ds:schemaRef ds:uri="3ab460e4-6583-44c8-a96a-4bb4887fb55d"/>
    <ds:schemaRef ds:uri="2034d408-af24-42d5-b5e5-a410c20f81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Päätöksen liitepohja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Lehto Päivi</dc:creator>
  <cp:keywords/>
  <dc:description/>
  <cp:lastModifiedBy>Andsten Elina</cp:lastModifiedBy>
  <cp:revision/>
  <dcterms:created xsi:type="dcterms:W3CDTF">2023-01-15T05:10:30Z</dcterms:created>
  <dcterms:modified xsi:type="dcterms:W3CDTF">2025-01-31T06:03:32Z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0x0101009CD64F4977F39D488EAD84F872AB79B7000C696EF73EA759498400E63E3317CC6E</vt:lpwstr>
  </property>
  <property fmtid="{D5CDD505-2E9C-101B-9397-08002B2CF9AE}" pid="3" name="dotku_LetterType">
    <vt:lpwstr/>
  </property>
  <property fmtid="{D5CDD505-2E9C-101B-9397-08002B2CF9AE}" pid="4" name="dotku_PreparationAndServiceMaterialType">
    <vt:lpwstr/>
  </property>
  <property fmtid="{D5CDD505-2E9C-101B-9397-08002B2CF9AE}" pid="5" name="dotku_StatisticsAndCalculationsType">
    <vt:lpwstr/>
  </property>
  <property fmtid="{D5CDD505-2E9C-101B-9397-08002B2CF9AE}" pid="6" name="dotku_EconomicAndOperationalPlanningType">
    <vt:lpwstr>Suunnitelma</vt:lpwstr>
  </property>
  <property fmtid="{D5CDD505-2E9C-101B-9397-08002B2CF9AE}" pid="7" name="dotku_InstructionType">
    <vt:lpwstr/>
  </property>
  <property fmtid="{D5CDD505-2E9C-101B-9397-08002B2CF9AE}" pid="8" name="dotku_ImageType">
    <vt:lpwstr/>
  </property>
  <property fmtid="{D5CDD505-2E9C-101B-9397-08002B2CF9AE}" pid="9" name="dotku_ReleaseReportType">
    <vt:lpwstr/>
  </property>
  <property fmtid="{D5CDD505-2E9C-101B-9397-08002B2CF9AE}" pid="10" name="dotku_Presenter">
    <vt:lpwstr/>
  </property>
  <property fmtid="{D5CDD505-2E9C-101B-9397-08002B2CF9AE}" pid="11" name="dotku_EventName">
    <vt:lpwstr/>
  </property>
  <property fmtid="{D5CDD505-2E9C-101B-9397-08002B2CF9AE}" pid="12" name="dotku_District">
    <vt:lpwstr/>
  </property>
  <property fmtid="{D5CDD505-2E9C-101B-9397-08002B2CF9AE}" pid="13" name="dotku_ContractPartyExternal">
    <vt:lpwstr/>
  </property>
  <property fmtid="{D5CDD505-2E9C-101B-9397-08002B2CF9AE}" pid="14" name="dotku_PlaceImageTaken">
    <vt:lpwstr/>
  </property>
  <property fmtid="{D5CDD505-2E9C-101B-9397-08002B2CF9AE}" pid="15" name="dotku_ImageText">
    <vt:lpwstr/>
  </property>
  <property fmtid="{D5CDD505-2E9C-101B-9397-08002B2CF9AE}" pid="16" name="dotku_PresentationType">
    <vt:lpwstr/>
  </property>
  <property fmtid="{D5CDD505-2E9C-101B-9397-08002B2CF9AE}" pid="17" name="dotku_ContractType">
    <vt:lpwstr/>
  </property>
  <property fmtid="{D5CDD505-2E9C-101B-9397-08002B2CF9AE}" pid="18" name="_ExtendedDescription">
    <vt:lpwstr/>
  </property>
  <property fmtid="{D5CDD505-2E9C-101B-9397-08002B2CF9AE}" pid="19" name="dotku_Creator">
    <vt:lpwstr/>
  </property>
  <property fmtid="{D5CDD505-2E9C-101B-9397-08002B2CF9AE}" pid="20" name="dotku_DiaryNumber">
    <vt:lpwstr/>
  </property>
  <property fmtid="{D5CDD505-2E9C-101B-9397-08002B2CF9AE}" pid="21" name="dotku_FormType">
    <vt:lpwstr/>
  </property>
  <property fmtid="{D5CDD505-2E9C-101B-9397-08002B2CF9AE}" pid="22" name="dotku_ContractPartyInternal">
    <vt:lpwstr/>
  </property>
  <property fmtid="{D5CDD505-2E9C-101B-9397-08002B2CF9AE}" pid="23" name="URL">
    <vt:lpwstr/>
  </property>
  <property fmtid="{D5CDD505-2E9C-101B-9397-08002B2CF9AE}" pid="24" name="dotku_Recipient">
    <vt:lpwstr/>
  </property>
  <property fmtid="{D5CDD505-2E9C-101B-9397-08002B2CF9AE}" pid="25" name="dotku_Publisher">
    <vt:lpwstr/>
  </property>
  <property fmtid="{D5CDD505-2E9C-101B-9397-08002B2CF9AE}" pid="26" name="dotku_MapPictureDrawingType">
    <vt:lpwstr/>
  </property>
  <property fmtid="{D5CDD505-2E9C-101B-9397-08002B2CF9AE}" pid="27" name="dotku_Languages">
    <vt:lpwstr/>
  </property>
  <property fmtid="{D5CDD505-2E9C-101B-9397-08002B2CF9AE}" pid="28" name="dotku_ImageTakenBy">
    <vt:lpwstr/>
  </property>
  <property fmtid="{D5CDD505-2E9C-101B-9397-08002B2CF9AE}" pid="29" name="dotku_otherDocumentType">
    <vt:lpwstr/>
  </property>
</Properties>
</file>