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4886et\Documents\Omat työt\Omat työt 2\Työpöytä\"/>
    </mc:Choice>
  </mc:AlternateContent>
  <xr:revisionPtr revIDLastSave="0" documentId="8_{CD2397AF-3DA0-4E61-9898-A51010F2413E}" xr6:coauthVersionLast="47" xr6:coauthVersionMax="47" xr10:uidLastSave="{00000000-0000-0000-0000-000000000000}"/>
  <bookViews>
    <workbookView xWindow="-120" yWindow="-120" windowWidth="29040" windowHeight="15840" xr2:uid="{7C206D92-9787-4F08-95D1-7455A4D3E6E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<sst xmlns="http://schemas.openxmlformats.org/spreadsheetml/2006/main" count="19" uniqueCount="19">
  <si>
    <t xml:space="preserve"> </t>
  </si>
  <si>
    <t>TUURENPELTO</t>
  </si>
  <si>
    <t>Mika Tamminen</t>
  </si>
  <si>
    <t>Suomen Pohjarakennusyhtymä Oy</t>
  </si>
  <si>
    <t>TURUN KAUPUNKI</t>
  </si>
  <si>
    <t>LISÄTYÖTARJOUS</t>
  </si>
  <si>
    <t>Lisätyötarjous 7</t>
  </si>
  <si>
    <t>Lisätyötarjous 9</t>
  </si>
  <si>
    <t>LT9 Hulevesimuutos Valeri-Haarlantie/Tuurenpolku</t>
  </si>
  <si>
    <t>Lisätyötarjous 10</t>
  </si>
  <si>
    <t>LT10 Valaisinpylvään rikkinäisen jalustan vaihto Tuurenpolulle</t>
  </si>
  <si>
    <t>Lisätyötarjous 11</t>
  </si>
  <si>
    <t>LT11 Kasvualustan teko Soraliike Lehtovaara</t>
  </si>
  <si>
    <t>Lisätyötarjous 12</t>
  </si>
  <si>
    <t>LT12 Valeri-Haarlantien ja Tuurenpolun välisen kaistaleen multaus</t>
  </si>
  <si>
    <t>ALV 0%</t>
  </si>
  <si>
    <t>Yhteensä</t>
  </si>
  <si>
    <t>Turku 16.7.2024</t>
  </si>
  <si>
    <t>LT7 Meritalontie 27-29 salaojapurkuputkien päiden vienti ojaan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</si>
</sst>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9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2" fontId="2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4B4DD-E85B-47A3-B4D0-5F6ABB07C672}">
  <dimension ref="A2:M53"/>
  <sheetViews>
    <sheetView tabSelected="1" topLeftCell="A13" workbookViewId="0">
      <selection activeCell="E22" sqref="E21:E22"/>
    </sheetView>
  </sheetViews>
  <sheetFormatPr defaultRowHeight="15" x14ac:dyDescent="0.25"/>
  <cols>
    <col min="12" max="12" width="10.7109375" style="7" bestFit="1" customWidth="1"/>
  </cols>
  <sheetData>
    <row r="2" spans="1:12" x14ac:dyDescent="0.25">
      <c r="B2" t="s">
        <v>4</v>
      </c>
    </row>
    <row r="3" spans="1:12" x14ac:dyDescent="0.25">
      <c r="B3" t="s">
        <v>1</v>
      </c>
    </row>
    <row r="5" spans="1:12" x14ac:dyDescent="0.25">
      <c r="D5" s="1"/>
    </row>
    <row r="6" spans="1:12" x14ac:dyDescent="0.25">
      <c r="B6" t="s">
        <v>5</v>
      </c>
      <c r="L6" s="7" t="s">
        <v>15</v>
      </c>
    </row>
    <row r="9" spans="1:12" x14ac:dyDescent="0.25">
      <c r="A9" t="s">
        <v>6</v>
      </c>
      <c r="D9" t="s">
        <v>18</v>
      </c>
      <c r="L9" s="7">
        <v>5292</v>
      </c>
    </row>
    <row r="11" spans="1:12" x14ac:dyDescent="0.25">
      <c r="A11" t="s">
        <v>7</v>
      </c>
      <c r="D11" t="s">
        <v>8</v>
      </c>
      <c r="L11" s="7">
        <v>1250</v>
      </c>
    </row>
    <row r="13" spans="1:12" x14ac:dyDescent="0.25">
      <c r="A13" t="s">
        <v>9</v>
      </c>
      <c r="D13" t="s">
        <v>10</v>
      </c>
      <c r="L13" s="7">
        <v>685</v>
      </c>
    </row>
    <row r="15" spans="1:12" x14ac:dyDescent="0.25">
      <c r="A15" t="s">
        <v>11</v>
      </c>
      <c r="D15" t="s">
        <v>12</v>
      </c>
      <c r="L15" s="7">
        <v>33666.480000000003</v>
      </c>
    </row>
    <row r="16" spans="1:12" x14ac:dyDescent="0.25">
      <c r="E16" s="2"/>
    </row>
    <row r="17" spans="1:12" x14ac:dyDescent="0.25">
      <c r="A17" t="s">
        <v>13</v>
      </c>
      <c r="D17" t="s">
        <v>14</v>
      </c>
      <c r="L17" s="7">
        <v>3762.28</v>
      </c>
    </row>
    <row r="20" spans="1:12" x14ac:dyDescent="0.25">
      <c r="B20" t="s">
        <v>17</v>
      </c>
      <c r="K20" t="s">
        <v>16</v>
      </c>
      <c r="L20" s="7">
        <f>SUM(L9:L19)</f>
        <v>44655.76</v>
      </c>
    </row>
    <row r="23" spans="1:12" x14ac:dyDescent="0.25">
      <c r="B23" t="s">
        <v>2</v>
      </c>
    </row>
    <row r="24" spans="1:12" x14ac:dyDescent="0.25">
      <c r="B24" t="s">
        <v>3</v>
      </c>
    </row>
    <row r="31" spans="1:12" ht="15.75" x14ac:dyDescent="0.25">
      <c r="E31" s="3"/>
    </row>
    <row r="34" spans="1:13" ht="18.7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8"/>
      <c r="M34" s="5"/>
    </row>
    <row r="38" spans="1:13" ht="18.75" x14ac:dyDescent="0.3">
      <c r="G38" s="5"/>
      <c r="H38" s="6"/>
      <c r="I38" s="6"/>
      <c r="J38" s="6"/>
      <c r="K38" s="6"/>
      <c r="L38" s="9"/>
      <c r="M38" s="6"/>
    </row>
    <row r="42" spans="1:13" x14ac:dyDescent="0.25">
      <c r="C42" t="s">
        <v>0</v>
      </c>
    </row>
    <row r="53" spans="6:12" ht="21" x14ac:dyDescent="0.35">
      <c r="F53" s="4"/>
      <c r="G53" s="4"/>
      <c r="H53" s="4"/>
      <c r="I53" s="4"/>
      <c r="J53" s="4"/>
      <c r="K53" s="4"/>
      <c r="L53" s="1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Eteläpää Heli</cp:lastModifiedBy>
  <cp:lastPrinted>2023-10-27T10:34:30Z</cp:lastPrinted>
  <dcterms:created xsi:type="dcterms:W3CDTF">2023-09-01T10:59:46Z</dcterms:created>
  <dcterms:modified xsi:type="dcterms:W3CDTF">2024-07-16T11:02:32Z</dcterms:modified>
</cp:coreProperties>
</file>