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eijone\Desktop\"/>
    </mc:Choice>
  </mc:AlternateContent>
  <xr:revisionPtr revIDLastSave="0" documentId="8_{9C2F2CF3-7325-461C-9FA9-080A46E74544}" xr6:coauthVersionLast="47" xr6:coauthVersionMax="47" xr10:uidLastSave="{00000000-0000-0000-0000-000000000000}"/>
  <bookViews>
    <workbookView xWindow="-110" yWindow="-110" windowWidth="19420" windowHeight="10420" xr2:uid="{E363460B-DAFD-4E19-945D-4DE357B2B7F8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</calcChain>
</file>

<file path=xl/sharedStrings.xml><?xml version="1.0" encoding="utf-8"?>
<sst xmlns="http://schemas.openxmlformats.org/spreadsheetml/2006/main" count="11" uniqueCount="11">
  <si>
    <t>Nro</t>
  </si>
  <si>
    <t>Hakija</t>
  </si>
  <si>
    <t>Haettu summa</t>
  </si>
  <si>
    <t>Esitettävä summa</t>
  </si>
  <si>
    <t>Nuoret osallistujat</t>
  </si>
  <si>
    <t>Yhteenveto</t>
  </si>
  <si>
    <t>Perustelu</t>
  </si>
  <si>
    <t>Puhurin Pojat ry</t>
  </si>
  <si>
    <t>Nuorten itse ideoima ja toteuttama tiimipäivä, jossa ryhmäytetään nuoria keskenään sekä lippukunnan eri-ikäisten johtajien kanssa.</t>
  </si>
  <si>
    <t>Toiminta vastaa lautakunnan painopisteisiin: edistää yhdenvertaisuutta ja vähentää eriarvoisuutta sekä edistää nuorten osallistuutta. Yhdistys saa Turun kaupungin toiminta-avustusta, mutta ei juuri tähän toimintaan.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</si>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</sst>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</font>
    <font>
      <sz val="11"/>
      <color rgb="FF000000"/>
      <name val="Arial"/>
    </font>
    <font>
      <sz val="11"/>
      <name val="Arial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4" fontId="4" fillId="0" borderId="1" xfId="0" quotePrefix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695130-718A-46F2-84EB-4BE60A3DF1AD}" name="Taulukko1" displayName="Taulukko1" ref="A1:G3" totalsRowCount="1" headerRowDxfId="16" dataDxfId="15" totalsRowDxfId="14">
  <autoFilter ref="A1:G2" xr:uid="{99695130-718A-46F2-84EB-4BE60A3DF1AD}"/>
  <tableColumns count="7">
    <tableColumn id="1" xr3:uid="{72F0D14D-DEF7-441B-8FAB-E3F6F1065C21}" name="Nro" dataDxfId="13" totalsRowDxfId="12"/>
    <tableColumn id="2" xr3:uid="{AD632E23-2322-48D2-81A0-0240460A7611}" name="Hakija" totalsRowLabel="Yhteensä" dataDxfId="11" totalsRowDxfId="10"/>
    <tableColumn id="3" xr3:uid="{96A769E5-E97C-4A6C-9F14-47F4E89ADAFF}" name="Haettu summa" totalsRowFunction="custom" dataDxfId="9" totalsRowDxfId="8">
      <totalsRowFormula>SUM(C2:C2)</totalsRowFormula>
    </tableColumn>
    <tableColumn id="5" xr3:uid="{CEF648A1-3B42-4F87-8909-429144BA6D31}" name="Esitettävä summa" totalsRowFunction="custom" dataDxfId="7" totalsRowDxfId="6">
      <totalsRowFormula>SUM(D2:D2)</totalsRowFormula>
    </tableColumn>
    <tableColumn id="4" xr3:uid="{927156C7-98DB-4A86-996D-43B9A3E692CA}" name="Nuoret osallistujat" dataDxfId="5" totalsRowDxfId="4"/>
    <tableColumn id="9" xr3:uid="{A5851EC6-03AB-43C1-95E7-AB0DAADBDFE6}" name="Yhteenveto" dataDxfId="3" totalsRowDxfId="2"/>
    <tableColumn id="10" xr3:uid="{D8945E92-D6EC-40B9-A97C-BEB11FE91586}" name="Perustelu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15E3-F1DA-4C5C-B218-07769DF7DFF3}">
  <sheetPr>
    <pageSetUpPr fitToPage="1"/>
  </sheetPr>
  <dimension ref="A1:H4"/>
  <sheetViews>
    <sheetView tabSelected="1" zoomScale="90" zoomScaleNormal="90" zoomScaleSheetLayoutView="80" workbookViewId="0">
      <selection activeCell="E11" sqref="E11"/>
    </sheetView>
  </sheetViews>
  <sheetFormatPr defaultRowHeight="14.5" x14ac:dyDescent="0.35"/>
  <cols>
    <col min="1" max="1" width="6.453125" customWidth="1"/>
    <col min="2" max="2" width="28.453125" customWidth="1"/>
    <col min="3" max="3" width="13.1796875" customWidth="1"/>
    <col min="4" max="4" width="13.26953125" customWidth="1"/>
    <col min="5" max="5" width="14.7265625" customWidth="1"/>
    <col min="6" max="6" width="58" customWidth="1"/>
    <col min="7" max="7" width="58.7265625" customWidth="1"/>
    <col min="8" max="8" width="57.453125" customWidth="1"/>
  </cols>
  <sheetData>
    <row r="1" spans="1:8" ht="28.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ht="67" customHeight="1" x14ac:dyDescent="0.35">
      <c r="A2" s="6">
        <v>1</v>
      </c>
      <c r="B2" s="7" t="s">
        <v>7</v>
      </c>
      <c r="C2" s="8">
        <v>615</v>
      </c>
      <c r="D2" s="9">
        <v>450</v>
      </c>
      <c r="E2" s="10">
        <v>22</v>
      </c>
      <c r="F2" s="7" t="s">
        <v>8</v>
      </c>
      <c r="G2" s="11" t="s">
        <v>9</v>
      </c>
      <c r="H2" s="1"/>
    </row>
    <row r="3" spans="1:8" x14ac:dyDescent="0.35">
      <c r="A3" s="4"/>
      <c r="B3" s="4" t="s">
        <v>10</v>
      </c>
      <c r="C3" s="5">
        <f>SUM(C2:C2)</f>
        <v>615</v>
      </c>
      <c r="D3" s="5">
        <f>SUM(D2:D2)</f>
        <v>450</v>
      </c>
      <c r="E3" s="5"/>
      <c r="F3" s="4"/>
      <c r="G3" s="4"/>
    </row>
    <row r="4" spans="1:8" ht="15.5" x14ac:dyDescent="0.35">
      <c r="A4" s="2"/>
      <c r="B4" s="2"/>
      <c r="C4" s="2"/>
      <c r="D4" s="2"/>
      <c r="E4" s="2"/>
      <c r="F4" s="2"/>
      <c r="G4" s="2"/>
    </row>
  </sheetData>
  <pageMargins left="0.7" right="0.7" top="0.75" bottom="0.75" header="0.3" footer="0.3"/>
  <pageSetup paperSize="9" scale="68" orientation="landscape" horizontalDpi="30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2e62e6-878d-46f8-a401-ca1823521926" xsi:nil="true"/>
    <lcf76f155ced4ddcb4097134ff3c332f xmlns="dca95cf4-4ccf-4c0e-841e-179a01466ca4">
      <Terms xmlns="http://schemas.microsoft.com/office/infopath/2007/PartnerControls"/>
    </lcf76f155ced4ddcb4097134ff3c332f>
    <SharedWithUsers xmlns="0b2e62e6-878d-46f8-a401-ca1823521926">
      <UserInfo>
        <DisplayName>Lehtiö-Vainio Annina</DisplayName>
        <AccountId>21</AccountId>
        <AccountType/>
      </UserInfo>
      <UserInfo>
        <DisplayName>Orvasto Oskari</DisplayName>
        <AccountId>142</AccountId>
        <AccountType/>
      </UserInfo>
      <UserInfo>
        <DisplayName>Glader Reetta</DisplayName>
        <AccountId>210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8F01B7205B43449B18313AF352CAB85" ma:contentTypeVersion="18" ma:contentTypeDescription="Luo uusi asiakirja." ma:contentTypeScope="" ma:versionID="11ab620172743d7a001a269ffbf19f49">
  <xsd:schema xmlns:xsd="http://www.w3.org/2001/XMLSchema" xmlns:xs="http://www.w3.org/2001/XMLSchema" xmlns:p="http://schemas.microsoft.com/office/2006/metadata/properties" xmlns:ns2="dca95cf4-4ccf-4c0e-841e-179a01466ca4" xmlns:ns3="0b2e62e6-878d-46f8-a401-ca1823521926" targetNamespace="http://schemas.microsoft.com/office/2006/metadata/properties" ma:root="true" ma:fieldsID="f96725435b5d75fb98aa4194a4e63e95" ns2:_="" ns3:_="">
    <xsd:import namespace="dca95cf4-4ccf-4c0e-841e-179a01466ca4"/>
    <xsd:import namespace="0b2e62e6-878d-46f8-a401-ca1823521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95cf4-4ccf-4c0e-841e-179a01466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5fb9b281-25f8-4ed3-b6e8-f02703d6e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e62e6-878d-46f8-a401-ca18235219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a4d148-e2e5-4f55-b711-2f45fd4c72fc}" ma:internalName="TaxCatchAll" ma:showField="CatchAllData" ma:web="0b2e62e6-878d-46f8-a401-ca18235219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77195-3D9F-4281-9029-318F80E51D0D}">
  <ds:schemaRefs>
    <ds:schemaRef ds:uri="http://schemas.microsoft.com/office/2006/metadata/properties"/>
    <ds:schemaRef ds:uri="http://schemas.microsoft.com/office/infopath/2007/PartnerControls"/>
    <ds:schemaRef ds:uri="0b2e62e6-878d-46f8-a401-ca1823521926"/>
    <ds:schemaRef ds:uri="dca95cf4-4ccf-4c0e-841e-179a01466ca4"/>
  </ds:schemaRefs>
</ds:datastoreItem>
</file>

<file path=customXml/itemProps2.xml><?xml version="1.0" encoding="utf-8"?>
<ds:datastoreItem xmlns:ds="http://schemas.openxmlformats.org/officeDocument/2006/customXml" ds:itemID="{D5640B22-CE91-44FA-986A-E24D29391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7359A-2964-4C23-BD84-4C08FB875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95cf4-4ccf-4c0e-841e-179a01466ca4"/>
    <ds:schemaRef ds:uri="0b2e62e6-878d-46f8-a401-ca1823521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Glader Reetta</dc:creator>
  <cp:keywords/>
  <dc:description/>
  <cp:lastModifiedBy>Reijonen Satu</cp:lastModifiedBy>
  <cp:revision/>
  <dcterms:created xsi:type="dcterms:W3CDTF">2023-08-24T06:48:54Z</dcterms:created>
  <dcterms:modified xsi:type="dcterms:W3CDTF">2024-06-07T06:38:54Z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0x010100E8F01B7205B43449B18313AF352CAB85</vt:lpwstr>
  </property>
  <property fmtid="{D5CDD505-2E9C-101B-9397-08002B2CF9AE}" pid="3" name="MediaServiceImageTags">
    <vt:lpwstr/>
  </property>
</Properties>
</file>