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e5550ro\Desktop\"/>
    </mc:Choice>
  </mc:AlternateContent>
  <xr:revisionPtr revIDLastSave="0" documentId="8_{9FB01A65-86E3-4D07-B380-1F5B0FC0F2BB}" xr6:coauthVersionLast="47" xr6:coauthVersionMax="47" xr10:uidLastSave="{00000000-0000-0000-0000-000000000000}"/>
  <bookViews>
    <workbookView xWindow="-110" yWindow="-110" windowWidth="19420" windowHeight="10420" xr2:uid="{C181A7D4-720A-4181-9497-F3D809C0510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3" i="1" l="1"/>
  <c r="M4" i="1"/>
  <c r="M2" i="1"/>
</calcChain>
</file>

<file path=xl/sharedStrings.xml><?xml version="1.0" encoding="utf-8"?>
<sst xmlns="http://schemas.openxmlformats.org/spreadsheetml/2006/main" count="27" uniqueCount="18">
  <si>
    <t>Vakanssi</t>
  </si>
  <si>
    <t>Nimike</t>
  </si>
  <si>
    <t>59057 työväenopiston opettaja</t>
  </si>
  <si>
    <t xml:space="preserve">Perusyksikkö </t>
  </si>
  <si>
    <t>Suomenkielinen työväenopisto</t>
  </si>
  <si>
    <t>PS</t>
  </si>
  <si>
    <t>B</t>
  </si>
  <si>
    <t>A</t>
  </si>
  <si>
    <t>Sap hr nro</t>
  </si>
  <si>
    <t>PS laji</t>
  </si>
  <si>
    <t>1 Virkasuhteinen</t>
  </si>
  <si>
    <t>Ps luonne</t>
  </si>
  <si>
    <t>Vakinainen</t>
  </si>
  <si>
    <t>Hinnoittelu</t>
  </si>
  <si>
    <t>Tk-palkka</t>
  </si>
  <si>
    <t>Hinnoittelupalkka</t>
  </si>
  <si>
    <t>Tk-palkka 1.8.2023 alkaen</t>
  </si>
  <si>
    <t>TVA-lisä 1.8.2023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</si>
</sst>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68896-6DE9-4B90-9F8E-A4BA80505E5F}">
  <dimension ref="A1:M4"/>
  <sheetViews>
    <sheetView tabSelected="1" topLeftCell="B1" workbookViewId="0">
      <selection activeCell="C1" sqref="C1:C1048576"/>
    </sheetView>
  </sheetViews>
  <sheetFormatPr defaultRowHeight="14.5" x14ac:dyDescent="0.35"/>
  <cols>
    <col min="2" max="2" width="29.26953125" bestFit="1" customWidth="1"/>
    <col min="3" max="3" width="3.1796875" bestFit="1" customWidth="1"/>
    <col min="4" max="4" width="28.7265625" bestFit="1" customWidth="1"/>
    <col min="7" max="7" width="16.1796875" bestFit="1" customWidth="1"/>
    <col min="8" max="8" width="11" bestFit="1" customWidth="1"/>
    <col min="9" max="9" width="12.36328125" customWidth="1"/>
    <col min="11" max="11" width="15.453125" customWidth="1"/>
    <col min="12" max="12" width="15.08984375" bestFit="1" customWidth="1"/>
  </cols>
  <sheetData>
    <row r="1" spans="1:13" x14ac:dyDescent="0.35">
      <c r="A1" t="s">
        <v>3</v>
      </c>
      <c r="C1" t="s">
        <v>5</v>
      </c>
      <c r="D1" t="s">
        <v>1</v>
      </c>
      <c r="E1" t="s">
        <v>0</v>
      </c>
      <c r="F1" t="s">
        <v>8</v>
      </c>
      <c r="G1" t="s">
        <v>9</v>
      </c>
      <c r="H1" t="s">
        <v>11</v>
      </c>
      <c r="I1" t="s">
        <v>13</v>
      </c>
      <c r="J1" t="s">
        <v>14</v>
      </c>
      <c r="K1" t="s">
        <v>15</v>
      </c>
      <c r="L1" t="s">
        <v>17</v>
      </c>
      <c r="M1" t="s">
        <v>16</v>
      </c>
    </row>
    <row r="2" spans="1:13" x14ac:dyDescent="0.35">
      <c r="A2">
        <v>410550</v>
      </c>
      <c r="B2" t="s">
        <v>4</v>
      </c>
      <c r="C2" t="s">
        <v>7</v>
      </c>
      <c r="D2" t="s">
        <v>2</v>
      </c>
      <c r="E2">
        <v>402001</v>
      </c>
      <c r="G2" t="s">
        <v>10</v>
      </c>
      <c r="H2" t="s">
        <v>12</v>
      </c>
      <c r="I2" s="1">
        <v>40604006</v>
      </c>
      <c r="J2">
        <v>2746.34</v>
      </c>
      <c r="K2">
        <v>2746.34</v>
      </c>
      <c r="L2">
        <v>105</v>
      </c>
      <c r="M2">
        <f>J2+L2</f>
        <v>2851.34</v>
      </c>
    </row>
    <row r="3" spans="1:13" x14ac:dyDescent="0.35">
      <c r="A3">
        <v>410550</v>
      </c>
      <c r="B3" t="s">
        <v>4</v>
      </c>
      <c r="C3" t="s">
        <v>6</v>
      </c>
      <c r="D3" t="s">
        <v>2</v>
      </c>
      <c r="E3">
        <v>402004</v>
      </c>
      <c r="G3" t="s">
        <v>10</v>
      </c>
      <c r="H3" t="s">
        <v>12</v>
      </c>
      <c r="I3" s="1">
        <v>40604006</v>
      </c>
      <c r="J3">
        <v>2746.34</v>
      </c>
      <c r="K3">
        <v>2746.34</v>
      </c>
      <c r="L3">
        <v>105</v>
      </c>
      <c r="M3">
        <f t="shared" ref="M3:M4" si="0">J3+L3</f>
        <v>2851.34</v>
      </c>
    </row>
    <row r="4" spans="1:13" x14ac:dyDescent="0.35">
      <c r="A4">
        <v>410550</v>
      </c>
      <c r="B4" t="s">
        <v>4</v>
      </c>
      <c r="C4" t="s">
        <v>6</v>
      </c>
      <c r="D4" t="s">
        <v>2</v>
      </c>
      <c r="E4">
        <v>402005</v>
      </c>
      <c r="G4" t="s">
        <v>10</v>
      </c>
      <c r="H4" t="s">
        <v>12</v>
      </c>
      <c r="I4" s="1">
        <v>40604006</v>
      </c>
      <c r="J4">
        <v>2746.34</v>
      </c>
      <c r="K4">
        <v>2746.34</v>
      </c>
      <c r="L4">
        <v>105</v>
      </c>
      <c r="M4">
        <f t="shared" si="0"/>
        <v>2851.34</v>
      </c>
    </row>
  </sheetData>
  <sortState xmlns:xlrd2="http://schemas.microsoft.com/office/spreadsheetml/2017/richdata2" ref="E2:F4">
    <sortCondition ref="E1:E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Haaponiemi Tuovi</dc:creator>
  <cp:lastModifiedBy>Routama Eeva</cp:lastModifiedBy>
  <dcterms:created xsi:type="dcterms:W3CDTF">2023-09-13T10:50:10Z</dcterms:created>
  <dcterms:modified xsi:type="dcterms:W3CDTF">2023-09-14T09:44:21Z</dcterms:modified>
</cp:coreProperties>
</file>