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Urpo\v 2021\"/>
    </mc:Choice>
  </mc:AlternateContent>
  <xr:revisionPtr revIDLastSave="0" documentId="8_{F40BDD41-08A0-4C26-8D71-7EFB740F9582}" xr6:coauthVersionLast="46" xr6:coauthVersionMax="46" xr10:uidLastSave="{00000000-0000-0000-0000-000000000000}"/>
  <bookViews>
    <workbookView xWindow="28680" yWindow="-120" windowWidth="29040" windowHeight="15840" xr2:uid="{56319208-22FF-4715-B4B9-A32BA475C329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E5" i="1"/>
  <c r="B5" i="1"/>
  <c r="E4" i="1"/>
  <c r="B4" i="1"/>
  <c r="E3" i="1"/>
  <c r="B3" i="1"/>
</calcChain>
</file>

<file path=xl/sharedStrings.xml><?xml version="1.0" encoding="utf-8"?>
<sst xmlns="http://schemas.openxmlformats.org/spreadsheetml/2006/main" count="29" uniqueCount="13">
  <si>
    <t>Vähäheikkilän perhetukikeskus:Tähtelä</t>
  </si>
  <si>
    <t>ohjaaja</t>
  </si>
  <si>
    <t>Puolukkatien lastenkoti</t>
  </si>
  <si>
    <t>vastaava ohjaaja</t>
  </si>
  <si>
    <t>Vaknro</t>
  </si>
  <si>
    <t>Perus-
yksikkö</t>
  </si>
  <si>
    <t>Perus
yksikkö</t>
  </si>
  <si>
    <t>Nimike</t>
  </si>
  <si>
    <t>Hinnoittelu</t>
  </si>
  <si>
    <t>Vanha
tk-palkka</t>
  </si>
  <si>
    <t>Uusi
tk-palkka</t>
  </si>
  <si>
    <t>Muutos 
ajankohta</t>
  </si>
  <si>
    <t>Liite 2 §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</si>
</sst>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63C41-F720-4390-8C31-0276E3E758CF}">
  <dimension ref="A1:H12"/>
  <sheetViews>
    <sheetView tabSelected="1" workbookViewId="0">
      <selection activeCell="C1" sqref="C1"/>
    </sheetView>
  </sheetViews>
  <sheetFormatPr defaultRowHeight="15" x14ac:dyDescent="0.25"/>
  <cols>
    <col min="3" max="3" width="36.7109375" bestFit="1" customWidth="1"/>
    <col min="4" max="4" width="15.5703125" bestFit="1" customWidth="1"/>
    <col min="8" max="8" width="10.85546875" customWidth="1"/>
  </cols>
  <sheetData>
    <row r="1" spans="1:8" x14ac:dyDescent="0.25">
      <c r="C1" t="s">
        <v>12</v>
      </c>
    </row>
    <row r="2" spans="1:8" ht="27" thickBot="1" x14ac:dyDescent="0.3">
      <c r="A2" s="2" t="s">
        <v>4</v>
      </c>
      <c r="B2" s="3" t="s">
        <v>5</v>
      </c>
      <c r="C2" s="3" t="s">
        <v>6</v>
      </c>
      <c r="D2" s="2" t="s">
        <v>7</v>
      </c>
      <c r="E2" s="2" t="s">
        <v>8</v>
      </c>
      <c r="F2" s="3" t="s">
        <v>9</v>
      </c>
      <c r="G2" s="3" t="s">
        <v>10</v>
      </c>
      <c r="H2" s="3" t="s">
        <v>11</v>
      </c>
    </row>
    <row r="3" spans="1:8" x14ac:dyDescent="0.25">
      <c r="A3">
        <v>333548</v>
      </c>
      <c r="B3" t="str">
        <f t="shared" ref="B3:B9" si="0">"255650"</f>
        <v>255650</v>
      </c>
      <c r="C3" t="s">
        <v>0</v>
      </c>
      <c r="D3" t="s">
        <v>1</v>
      </c>
      <c r="E3" t="str">
        <f t="shared" ref="E3" si="1">"02SOS050"</f>
        <v>02SOS050</v>
      </c>
      <c r="F3">
        <v>2385.25</v>
      </c>
      <c r="G3">
        <v>2430.65</v>
      </c>
      <c r="H3" s="1">
        <v>44469</v>
      </c>
    </row>
    <row r="4" spans="1:8" x14ac:dyDescent="0.25">
      <c r="A4">
        <v>333002</v>
      </c>
      <c r="B4" t="str">
        <f t="shared" si="0"/>
        <v>255650</v>
      </c>
      <c r="C4" t="s">
        <v>0</v>
      </c>
      <c r="D4" t="s">
        <v>1</v>
      </c>
      <c r="E4" t="str">
        <f>"02SOS050"</f>
        <v>02SOS050</v>
      </c>
      <c r="F4">
        <v>2385.25</v>
      </c>
      <c r="G4">
        <v>2430.65</v>
      </c>
      <c r="H4" s="1">
        <v>44469</v>
      </c>
    </row>
    <row r="5" spans="1:8" x14ac:dyDescent="0.25">
      <c r="A5">
        <v>390654</v>
      </c>
      <c r="B5" t="str">
        <f t="shared" si="0"/>
        <v>255650</v>
      </c>
      <c r="C5" t="s">
        <v>0</v>
      </c>
      <c r="D5" t="s">
        <v>1</v>
      </c>
      <c r="E5" t="str">
        <f t="shared" ref="E5:E7" si="2">"02SOS050"</f>
        <v>02SOS050</v>
      </c>
      <c r="F5">
        <v>2385.25</v>
      </c>
      <c r="G5">
        <v>2430.65</v>
      </c>
      <c r="H5" s="1">
        <v>44469</v>
      </c>
    </row>
    <row r="6" spans="1:8" x14ac:dyDescent="0.25">
      <c r="A6">
        <v>390655</v>
      </c>
      <c r="B6" t="str">
        <f t="shared" si="0"/>
        <v>255650</v>
      </c>
      <c r="C6" t="s">
        <v>0</v>
      </c>
      <c r="D6" t="s">
        <v>1</v>
      </c>
      <c r="E6" t="str">
        <f t="shared" si="2"/>
        <v>02SOS050</v>
      </c>
      <c r="F6">
        <v>2385.25</v>
      </c>
      <c r="G6">
        <v>2430.65</v>
      </c>
      <c r="H6" s="1">
        <v>44469</v>
      </c>
    </row>
    <row r="7" spans="1:8" x14ac:dyDescent="0.25">
      <c r="A7">
        <v>390656</v>
      </c>
      <c r="B7" t="str">
        <f t="shared" si="0"/>
        <v>255650</v>
      </c>
      <c r="C7" t="s">
        <v>0</v>
      </c>
      <c r="D7" t="s">
        <v>1</v>
      </c>
      <c r="E7" t="str">
        <f t="shared" si="2"/>
        <v>02SOS050</v>
      </c>
      <c r="F7">
        <v>2385.25</v>
      </c>
      <c r="G7">
        <v>2430.65</v>
      </c>
      <c r="H7" s="1">
        <v>44469</v>
      </c>
    </row>
    <row r="8" spans="1:8" x14ac:dyDescent="0.25">
      <c r="A8">
        <v>390130</v>
      </c>
      <c r="B8" t="str">
        <f t="shared" si="0"/>
        <v>255650</v>
      </c>
      <c r="C8" t="s">
        <v>0</v>
      </c>
      <c r="D8" t="s">
        <v>1</v>
      </c>
      <c r="E8" t="str">
        <f>"02SOS050"</f>
        <v>02SOS050</v>
      </c>
      <c r="F8">
        <v>2385.25</v>
      </c>
      <c r="G8">
        <v>2430.65</v>
      </c>
      <c r="H8" s="1">
        <v>44469</v>
      </c>
    </row>
    <row r="9" spans="1:8" x14ac:dyDescent="0.25">
      <c r="A9">
        <v>333542</v>
      </c>
      <c r="B9" t="str">
        <f t="shared" si="0"/>
        <v>255650</v>
      </c>
      <c r="C9" t="s">
        <v>0</v>
      </c>
      <c r="D9" t="s">
        <v>1</v>
      </c>
      <c r="E9" t="str">
        <f t="shared" ref="E9:E12" si="3">"02SOS050"</f>
        <v>02SOS050</v>
      </c>
      <c r="F9">
        <v>2385.25</v>
      </c>
      <c r="G9">
        <v>2430.65</v>
      </c>
      <c r="H9" s="1">
        <v>44469</v>
      </c>
    </row>
    <row r="10" spans="1:8" x14ac:dyDescent="0.25">
      <c r="A10">
        <v>390648</v>
      </c>
      <c r="B10" t="str">
        <f>"255657"</f>
        <v>255657</v>
      </c>
      <c r="C10" t="s">
        <v>2</v>
      </c>
      <c r="D10" t="s">
        <v>3</v>
      </c>
      <c r="E10" t="str">
        <f t="shared" si="3"/>
        <v>02SOS050</v>
      </c>
      <c r="F10">
        <v>2538.42</v>
      </c>
      <c r="G10">
        <v>2675.16</v>
      </c>
      <c r="H10" s="1">
        <v>44475</v>
      </c>
    </row>
    <row r="11" spans="1:8" x14ac:dyDescent="0.25">
      <c r="A11">
        <v>390649</v>
      </c>
      <c r="B11" t="str">
        <f>"255657"</f>
        <v>255657</v>
      </c>
      <c r="C11" t="s">
        <v>2</v>
      </c>
      <c r="D11" t="s">
        <v>3</v>
      </c>
      <c r="E11" t="str">
        <f t="shared" si="3"/>
        <v>02SOS050</v>
      </c>
      <c r="F11">
        <v>2538.42</v>
      </c>
      <c r="G11">
        <v>2675.16</v>
      </c>
      <c r="H11" s="1">
        <v>44475</v>
      </c>
    </row>
    <row r="12" spans="1:8" x14ac:dyDescent="0.25">
      <c r="A12">
        <v>390650</v>
      </c>
      <c r="B12" t="str">
        <f>"255657"</f>
        <v>255657</v>
      </c>
      <c r="C12" t="s">
        <v>2</v>
      </c>
      <c r="D12" t="s">
        <v>3</v>
      </c>
      <c r="E12" t="str">
        <f t="shared" si="3"/>
        <v>02SOS050</v>
      </c>
      <c r="F12">
        <v>2538.42</v>
      </c>
      <c r="G12">
        <v>2675.16</v>
      </c>
      <c r="H12" s="1">
        <v>44475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Virtamo Nina</cp:lastModifiedBy>
  <dcterms:created xsi:type="dcterms:W3CDTF">2021-11-16T11:10:04Z</dcterms:created>
  <dcterms:modified xsi:type="dcterms:W3CDTF">2021-11-17T08:12:31Z</dcterms:modified>
</cp:coreProperties>
</file>