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oti02\nvirtamo\Omat tiedostot\OMAT TYÖT\Palvelussuhdepäälliköt\Urpo\v 2021\"/>
    </mc:Choice>
  </mc:AlternateContent>
  <xr:revisionPtr revIDLastSave="0" documentId="8_{20FD5847-0C1D-4041-9507-3587B45F728D}" xr6:coauthVersionLast="45" xr6:coauthVersionMax="45" xr10:uidLastSave="{00000000-0000-0000-0000-000000000000}"/>
  <bookViews>
    <workbookView xWindow="31350" yWindow="1140" windowWidth="21600" windowHeight="11325" xr2:uid="{9813183E-736B-434A-AC03-3D8AB853FC94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4" i="1"/>
  <c r="E13" i="1"/>
  <c r="E12" i="1"/>
  <c r="E11" i="1"/>
  <c r="E10" i="1"/>
  <c r="E8" i="1"/>
  <c r="E7" i="1"/>
  <c r="E6" i="1"/>
  <c r="E5" i="1"/>
  <c r="E4" i="1"/>
  <c r="E3" i="1"/>
  <c r="E17" i="1"/>
</calcChain>
</file>

<file path=xl/sharedStrings.xml><?xml version="1.0" encoding="utf-8"?>
<sst xmlns="http://schemas.openxmlformats.org/spreadsheetml/2006/main" count="101" uniqueCount="52">
  <si>
    <t>perushoitaja</t>
  </si>
  <si>
    <t>lähihoitaja</t>
  </si>
  <si>
    <t>Kurjenmäkikoti 2 yk</t>
  </si>
  <si>
    <t>Kurjensiipi 2</t>
  </si>
  <si>
    <t>Vaknro</t>
  </si>
  <si>
    <t>Perus-
yksikkö</t>
  </si>
  <si>
    <t>Perus
yksikkö</t>
  </si>
  <si>
    <t>Nimike</t>
  </si>
  <si>
    <t>Hinnoittelu</t>
  </si>
  <si>
    <t>256659</t>
  </si>
  <si>
    <t>Portsa 2 tilapäishoito</t>
  </si>
  <si>
    <t>256647</t>
  </si>
  <si>
    <t>256662</t>
  </si>
  <si>
    <t>Mäntykoti Yli-Maaria</t>
  </si>
  <si>
    <t>256649</t>
  </si>
  <si>
    <t>256650</t>
  </si>
  <si>
    <t>Kurjensiipi 1</t>
  </si>
  <si>
    <t>256676</t>
  </si>
  <si>
    <t>Mäntyrinne 3 ja 4</t>
  </si>
  <si>
    <t>256677</t>
  </si>
  <si>
    <t>Mäntyrinne 5 ja 6</t>
  </si>
  <si>
    <t>256633</t>
  </si>
  <si>
    <t>Runosmäki 3A, 3B</t>
  </si>
  <si>
    <t>256668</t>
  </si>
  <si>
    <t>Portsa 3 tilapäishoito</t>
  </si>
  <si>
    <t>256667</t>
  </si>
  <si>
    <t>Kulkurin Valssi 4</t>
  </si>
  <si>
    <t>256636</t>
  </si>
  <si>
    <t>Runosmäki 5B tilapäishoito</t>
  </si>
  <si>
    <t>256634</t>
  </si>
  <si>
    <t>Runosmäki 4A, 4B</t>
  </si>
  <si>
    <t>256645</t>
  </si>
  <si>
    <t>Kerttuli osasto 5</t>
  </si>
  <si>
    <t>256631</t>
  </si>
  <si>
    <t>Villa Piipari</t>
  </si>
  <si>
    <t>256658</t>
  </si>
  <si>
    <t>Portsakoti/Erillisasunnot</t>
  </si>
  <si>
    <t>256628</t>
  </si>
  <si>
    <t>Vuokkokoti 3</t>
  </si>
  <si>
    <t>256679</t>
  </si>
  <si>
    <t>Vuokkokoti 2</t>
  </si>
  <si>
    <t>256629</t>
  </si>
  <si>
    <t>Vuokkokoti 4</t>
  </si>
  <si>
    <t>256666</t>
  </si>
  <si>
    <t>Kulkurin Valssi 3</t>
  </si>
  <si>
    <t>256663</t>
  </si>
  <si>
    <t>Mäntykoti Räntämäki</t>
  </si>
  <si>
    <t>256632</t>
  </si>
  <si>
    <t>Runosmäki 2A, 2B</t>
  </si>
  <si>
    <t>Tk-palkka 1.1.2021 - 31.3.2021</t>
  </si>
  <si>
    <t>Uusi
tk-palkka 1.4.2021 lukien</t>
  </si>
  <si>
    <t>Liite 2 §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</si>
</sst>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14" fontId="0" fillId="0" borderId="0" xfId="0" applyNumberForma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568E-85DE-45D2-A2B3-459748D82E84}">
  <dimension ref="A1:K34"/>
  <sheetViews>
    <sheetView tabSelected="1" workbookViewId="0">
      <selection activeCell="B1" sqref="B1"/>
    </sheetView>
  </sheetViews>
  <sheetFormatPr defaultRowHeight="15" x14ac:dyDescent="0.25"/>
  <cols>
    <col min="1" max="1" width="14.5703125" bestFit="1" customWidth="1"/>
    <col min="2" max="2" width="14.140625" bestFit="1" customWidth="1"/>
    <col min="3" max="3" width="16.85546875" customWidth="1"/>
    <col min="4" max="5" width="14.7109375" bestFit="1" customWidth="1"/>
    <col min="6" max="6" width="11.5703125" customWidth="1"/>
    <col min="7" max="7" width="14.28515625" customWidth="1"/>
    <col min="8" max="8" width="9" customWidth="1"/>
    <col min="9" max="9" width="9.42578125" customWidth="1"/>
    <col min="10" max="10" width="9.140625" style="4"/>
  </cols>
  <sheetData>
    <row r="1" spans="1:11" x14ac:dyDescent="0.25">
      <c r="B1" t="s">
        <v>51</v>
      </c>
    </row>
    <row r="2" spans="1:11" ht="43.5" customHeight="1" thickBot="1" x14ac:dyDescent="0.3">
      <c r="A2" s="1" t="s">
        <v>4</v>
      </c>
      <c r="B2" s="2" t="s">
        <v>5</v>
      </c>
      <c r="C2" s="2" t="s">
        <v>6</v>
      </c>
      <c r="D2" s="1" t="s">
        <v>7</v>
      </c>
      <c r="E2" s="1" t="s">
        <v>8</v>
      </c>
      <c r="F2" s="2" t="s">
        <v>49</v>
      </c>
      <c r="G2" s="2" t="s">
        <v>50</v>
      </c>
      <c r="H2" s="2"/>
      <c r="I2" s="6"/>
      <c r="J2" s="7"/>
      <c r="K2" s="5"/>
    </row>
    <row r="3" spans="1:11" x14ac:dyDescent="0.25">
      <c r="A3">
        <v>260097</v>
      </c>
      <c r="B3" t="s">
        <v>9</v>
      </c>
      <c r="C3" t="s">
        <v>10</v>
      </c>
      <c r="D3" t="s">
        <v>1</v>
      </c>
      <c r="E3" t="str">
        <f t="shared" ref="E3:E33" si="0">"03HOI040"</f>
        <v>03HOI040</v>
      </c>
      <c r="F3">
        <v>2145.9899999999998</v>
      </c>
      <c r="G3" s="3">
        <v>2176.46</v>
      </c>
      <c r="K3" s="4"/>
    </row>
    <row r="4" spans="1:11" x14ac:dyDescent="0.25">
      <c r="A4">
        <v>260101</v>
      </c>
      <c r="B4" t="s">
        <v>9</v>
      </c>
      <c r="C4" t="s">
        <v>10</v>
      </c>
      <c r="D4" t="s">
        <v>1</v>
      </c>
      <c r="E4" t="str">
        <f t="shared" si="0"/>
        <v>03HOI040</v>
      </c>
      <c r="F4">
        <v>2145.9899999999998</v>
      </c>
      <c r="G4" s="3">
        <v>2176.46</v>
      </c>
      <c r="K4" s="4"/>
    </row>
    <row r="5" spans="1:11" x14ac:dyDescent="0.25">
      <c r="A5">
        <v>260144</v>
      </c>
      <c r="B5" t="s">
        <v>11</v>
      </c>
      <c r="C5" t="s">
        <v>3</v>
      </c>
      <c r="D5" t="s">
        <v>1</v>
      </c>
      <c r="E5" t="str">
        <f t="shared" si="0"/>
        <v>03HOI040</v>
      </c>
      <c r="F5">
        <v>2145.9899999999998</v>
      </c>
      <c r="G5" s="3">
        <v>2176.46</v>
      </c>
      <c r="K5" s="4"/>
    </row>
    <row r="6" spans="1:11" x14ac:dyDescent="0.25">
      <c r="A6">
        <v>266249</v>
      </c>
      <c r="B6" t="s">
        <v>12</v>
      </c>
      <c r="C6" t="s">
        <v>13</v>
      </c>
      <c r="D6" t="s">
        <v>1</v>
      </c>
      <c r="E6" t="str">
        <f t="shared" si="0"/>
        <v>03HOI040</v>
      </c>
      <c r="F6">
        <v>2145.9899999999998</v>
      </c>
      <c r="G6" s="3">
        <v>2176.46</v>
      </c>
      <c r="K6" s="4"/>
    </row>
    <row r="7" spans="1:11" x14ac:dyDescent="0.25">
      <c r="A7">
        <v>266255</v>
      </c>
      <c r="B7" t="s">
        <v>11</v>
      </c>
      <c r="C7" t="s">
        <v>3</v>
      </c>
      <c r="D7" t="s">
        <v>1</v>
      </c>
      <c r="E7" t="str">
        <f t="shared" si="0"/>
        <v>03HOI040</v>
      </c>
      <c r="F7">
        <v>2145.9899999999998</v>
      </c>
      <c r="G7" s="3">
        <v>2176.46</v>
      </c>
      <c r="K7" s="4"/>
    </row>
    <row r="8" spans="1:11" x14ac:dyDescent="0.25">
      <c r="A8">
        <v>266259</v>
      </c>
      <c r="B8" t="s">
        <v>11</v>
      </c>
      <c r="C8" t="s">
        <v>3</v>
      </c>
      <c r="D8" t="s">
        <v>1</v>
      </c>
      <c r="E8" t="str">
        <f t="shared" si="0"/>
        <v>03HOI040</v>
      </c>
      <c r="F8">
        <v>2145.9899999999998</v>
      </c>
      <c r="G8" s="3">
        <v>2176.46</v>
      </c>
      <c r="K8" s="4"/>
    </row>
    <row r="9" spans="1:11" x14ac:dyDescent="0.25">
      <c r="A9">
        <v>266273</v>
      </c>
      <c r="B9" t="s">
        <v>14</v>
      </c>
      <c r="C9" t="s">
        <v>2</v>
      </c>
      <c r="D9" t="s">
        <v>1</v>
      </c>
      <c r="E9" t="str">
        <f t="shared" si="0"/>
        <v>03HOI040</v>
      </c>
      <c r="F9">
        <v>2145.9899999999998</v>
      </c>
      <c r="G9" s="3">
        <v>2176.46</v>
      </c>
      <c r="K9" s="4"/>
    </row>
    <row r="10" spans="1:11" x14ac:dyDescent="0.25">
      <c r="A10">
        <v>266706</v>
      </c>
      <c r="B10" t="s">
        <v>15</v>
      </c>
      <c r="C10" t="s">
        <v>16</v>
      </c>
      <c r="D10" t="s">
        <v>1</v>
      </c>
      <c r="E10" t="str">
        <f t="shared" si="0"/>
        <v>03HOI040</v>
      </c>
      <c r="F10">
        <v>2145.9899999999998</v>
      </c>
      <c r="G10" s="3">
        <v>2176.46</v>
      </c>
      <c r="K10" s="4"/>
    </row>
    <row r="11" spans="1:11" x14ac:dyDescent="0.25">
      <c r="A11">
        <v>320028</v>
      </c>
      <c r="B11" t="s">
        <v>17</v>
      </c>
      <c r="C11" t="s">
        <v>18</v>
      </c>
      <c r="D11" t="s">
        <v>1</v>
      </c>
      <c r="E11" t="str">
        <f t="shared" si="0"/>
        <v>03HOI040</v>
      </c>
      <c r="F11">
        <v>2145.9899999999998</v>
      </c>
      <c r="G11" s="3">
        <v>2176.46</v>
      </c>
      <c r="K11" s="4"/>
    </row>
    <row r="12" spans="1:11" x14ac:dyDescent="0.25">
      <c r="A12">
        <v>320029</v>
      </c>
      <c r="B12" t="s">
        <v>19</v>
      </c>
      <c r="C12" t="s">
        <v>20</v>
      </c>
      <c r="D12" t="s">
        <v>1</v>
      </c>
      <c r="E12" t="str">
        <f t="shared" si="0"/>
        <v>03HOI040</v>
      </c>
      <c r="F12">
        <v>2145.9899999999998</v>
      </c>
      <c r="G12" s="3">
        <v>2176.46</v>
      </c>
      <c r="K12" s="4"/>
    </row>
    <row r="13" spans="1:11" x14ac:dyDescent="0.25">
      <c r="A13">
        <v>320098</v>
      </c>
      <c r="B13" t="s">
        <v>17</v>
      </c>
      <c r="C13" t="s">
        <v>18</v>
      </c>
      <c r="D13" t="s">
        <v>1</v>
      </c>
      <c r="E13" t="str">
        <f t="shared" si="0"/>
        <v>03HOI040</v>
      </c>
      <c r="F13">
        <v>2145.9899999999998</v>
      </c>
      <c r="G13" s="3">
        <v>2176.46</v>
      </c>
      <c r="K13" s="4"/>
    </row>
    <row r="14" spans="1:11" x14ac:dyDescent="0.25">
      <c r="A14">
        <v>320418</v>
      </c>
      <c r="B14" t="s">
        <v>21</v>
      </c>
      <c r="C14" t="s">
        <v>22</v>
      </c>
      <c r="D14" t="s">
        <v>1</v>
      </c>
      <c r="E14" t="str">
        <f t="shared" si="0"/>
        <v>03HOI040</v>
      </c>
      <c r="F14">
        <v>2145.9899999999998</v>
      </c>
      <c r="G14" s="3">
        <v>2176.46</v>
      </c>
      <c r="K14" s="4"/>
    </row>
    <row r="15" spans="1:11" x14ac:dyDescent="0.25">
      <c r="A15">
        <v>322220</v>
      </c>
      <c r="B15" t="s">
        <v>23</v>
      </c>
      <c r="C15" t="s">
        <v>24</v>
      </c>
      <c r="D15" t="s">
        <v>1</v>
      </c>
      <c r="E15" t="str">
        <f t="shared" si="0"/>
        <v>03HOI040</v>
      </c>
      <c r="F15">
        <v>2145.9899999999998</v>
      </c>
      <c r="G15" s="3">
        <v>2176.46</v>
      </c>
      <c r="K15" s="4"/>
    </row>
    <row r="16" spans="1:11" x14ac:dyDescent="0.25">
      <c r="A16">
        <v>322233</v>
      </c>
      <c r="B16" t="s">
        <v>25</v>
      </c>
      <c r="C16" t="s">
        <v>26</v>
      </c>
      <c r="D16" t="s">
        <v>1</v>
      </c>
      <c r="E16" t="str">
        <f t="shared" si="0"/>
        <v>03HOI040</v>
      </c>
      <c r="F16">
        <v>2145.9899999999998</v>
      </c>
      <c r="G16" s="3">
        <v>2176.46</v>
      </c>
      <c r="K16" s="4"/>
    </row>
    <row r="17" spans="1:11" x14ac:dyDescent="0.25">
      <c r="A17">
        <v>322415</v>
      </c>
      <c r="B17" t="s">
        <v>27</v>
      </c>
      <c r="C17" t="s">
        <v>28</v>
      </c>
      <c r="D17" t="s">
        <v>1</v>
      </c>
      <c r="E17" t="str">
        <f t="shared" si="0"/>
        <v>03HOI040</v>
      </c>
      <c r="F17">
        <v>2145.9899999999998</v>
      </c>
      <c r="G17" s="3">
        <v>2176.46</v>
      </c>
      <c r="K17" s="4"/>
    </row>
    <row r="18" spans="1:11" x14ac:dyDescent="0.25">
      <c r="A18">
        <v>322428</v>
      </c>
      <c r="B18" t="s">
        <v>29</v>
      </c>
      <c r="C18" t="s">
        <v>30</v>
      </c>
      <c r="D18" t="s">
        <v>0</v>
      </c>
      <c r="E18" t="str">
        <f t="shared" si="0"/>
        <v>03HOI040</v>
      </c>
      <c r="F18">
        <v>2145.9899999999998</v>
      </c>
      <c r="G18" s="3">
        <v>2176.46</v>
      </c>
      <c r="K18" s="4"/>
    </row>
    <row r="19" spans="1:11" x14ac:dyDescent="0.25">
      <c r="A19">
        <v>323050</v>
      </c>
      <c r="B19" t="s">
        <v>29</v>
      </c>
      <c r="C19" t="s">
        <v>30</v>
      </c>
      <c r="D19" t="s">
        <v>1</v>
      </c>
      <c r="E19" t="str">
        <f t="shared" si="0"/>
        <v>03HOI040</v>
      </c>
      <c r="F19">
        <v>2145.9899999999998</v>
      </c>
      <c r="G19" s="3">
        <v>2176.46</v>
      </c>
      <c r="K19" s="4"/>
    </row>
    <row r="20" spans="1:11" x14ac:dyDescent="0.25">
      <c r="A20">
        <v>323290</v>
      </c>
      <c r="B20" t="s">
        <v>31</v>
      </c>
      <c r="C20" t="s">
        <v>32</v>
      </c>
      <c r="D20" t="s">
        <v>1</v>
      </c>
      <c r="E20" t="str">
        <f t="shared" si="0"/>
        <v>03HOI040</v>
      </c>
      <c r="F20">
        <v>2145.9899999999998</v>
      </c>
      <c r="G20" s="3">
        <v>2176.46</v>
      </c>
      <c r="K20" s="4"/>
    </row>
    <row r="21" spans="1:11" x14ac:dyDescent="0.25">
      <c r="A21">
        <v>352049</v>
      </c>
      <c r="B21" t="s">
        <v>33</v>
      </c>
      <c r="C21" t="s">
        <v>34</v>
      </c>
      <c r="D21" t="s">
        <v>1</v>
      </c>
      <c r="E21" t="str">
        <f t="shared" si="0"/>
        <v>03HOI040</v>
      </c>
      <c r="F21">
        <v>2145.9899999999998</v>
      </c>
      <c r="G21" s="3">
        <v>2176.46</v>
      </c>
      <c r="K21" s="4"/>
    </row>
    <row r="22" spans="1:11" x14ac:dyDescent="0.25">
      <c r="A22">
        <v>352186</v>
      </c>
      <c r="B22" t="s">
        <v>15</v>
      </c>
      <c r="C22" t="s">
        <v>16</v>
      </c>
      <c r="D22" t="s">
        <v>1</v>
      </c>
      <c r="E22" t="str">
        <f t="shared" si="0"/>
        <v>03HOI040</v>
      </c>
      <c r="F22">
        <v>2145.9899999999998</v>
      </c>
      <c r="G22" s="3">
        <v>2176.46</v>
      </c>
      <c r="K22" s="4"/>
    </row>
    <row r="23" spans="1:11" x14ac:dyDescent="0.25">
      <c r="A23">
        <v>352276</v>
      </c>
      <c r="B23" t="s">
        <v>35</v>
      </c>
      <c r="C23" t="s">
        <v>36</v>
      </c>
      <c r="D23" t="s">
        <v>1</v>
      </c>
      <c r="E23" t="str">
        <f t="shared" si="0"/>
        <v>03HOI040</v>
      </c>
      <c r="F23">
        <v>2145.9899999999998</v>
      </c>
      <c r="G23" s="3">
        <v>2176.46</v>
      </c>
      <c r="K23" s="4"/>
    </row>
    <row r="24" spans="1:11" x14ac:dyDescent="0.25">
      <c r="A24">
        <v>352328</v>
      </c>
      <c r="B24" t="s">
        <v>37</v>
      </c>
      <c r="C24" t="s">
        <v>38</v>
      </c>
      <c r="D24" t="s">
        <v>1</v>
      </c>
      <c r="E24" t="str">
        <f t="shared" si="0"/>
        <v>03HOI040</v>
      </c>
      <c r="F24">
        <v>2145.9899999999998</v>
      </c>
      <c r="G24" s="3">
        <v>2176.46</v>
      </c>
      <c r="K24" s="4"/>
    </row>
    <row r="25" spans="1:11" x14ac:dyDescent="0.25">
      <c r="A25">
        <v>352353</v>
      </c>
      <c r="B25" t="s">
        <v>39</v>
      </c>
      <c r="C25" t="s">
        <v>40</v>
      </c>
      <c r="D25" t="s">
        <v>1</v>
      </c>
      <c r="E25" t="str">
        <f t="shared" si="0"/>
        <v>03HOI040</v>
      </c>
      <c r="F25">
        <v>2145.9899999999998</v>
      </c>
      <c r="G25" s="3">
        <v>2176.46</v>
      </c>
      <c r="K25" s="4"/>
    </row>
    <row r="26" spans="1:11" x14ac:dyDescent="0.25">
      <c r="A26">
        <v>352360</v>
      </c>
      <c r="B26" t="s">
        <v>41</v>
      </c>
      <c r="C26" t="s">
        <v>42</v>
      </c>
      <c r="D26" t="s">
        <v>1</v>
      </c>
      <c r="E26" t="str">
        <f t="shared" si="0"/>
        <v>03HOI040</v>
      </c>
      <c r="F26">
        <v>2145.9899999999998</v>
      </c>
      <c r="G26" s="3">
        <v>2176.46</v>
      </c>
      <c r="K26" s="4"/>
    </row>
    <row r="27" spans="1:11" x14ac:dyDescent="0.25">
      <c r="A27">
        <v>352475</v>
      </c>
      <c r="B27" t="s">
        <v>21</v>
      </c>
      <c r="C27" t="s">
        <v>22</v>
      </c>
      <c r="D27" t="s">
        <v>1</v>
      </c>
      <c r="E27" t="str">
        <f t="shared" si="0"/>
        <v>03HOI040</v>
      </c>
      <c r="F27">
        <v>2145.9899999999998</v>
      </c>
      <c r="G27" s="3">
        <v>2176.46</v>
      </c>
      <c r="K27" s="4"/>
    </row>
    <row r="28" spans="1:11" x14ac:dyDescent="0.25">
      <c r="A28">
        <v>390171</v>
      </c>
      <c r="B28" t="s">
        <v>43</v>
      </c>
      <c r="C28" t="s">
        <v>44</v>
      </c>
      <c r="D28" t="s">
        <v>1</v>
      </c>
      <c r="E28" t="str">
        <f t="shared" si="0"/>
        <v>03HOI040</v>
      </c>
      <c r="F28">
        <v>2145.9899999999998</v>
      </c>
      <c r="G28" s="3">
        <v>2176.46</v>
      </c>
      <c r="K28" s="4"/>
    </row>
    <row r="29" spans="1:11" x14ac:dyDescent="0.25">
      <c r="A29">
        <v>390369</v>
      </c>
      <c r="B29" t="s">
        <v>45</v>
      </c>
      <c r="C29" t="s">
        <v>46</v>
      </c>
      <c r="D29" t="s">
        <v>1</v>
      </c>
      <c r="E29" t="str">
        <f t="shared" si="0"/>
        <v>03HOI040</v>
      </c>
      <c r="F29">
        <v>2145.9899999999998</v>
      </c>
      <c r="G29" s="3">
        <v>2176.46</v>
      </c>
      <c r="K29" s="4"/>
    </row>
    <row r="30" spans="1:11" x14ac:dyDescent="0.25">
      <c r="A30">
        <v>390736</v>
      </c>
      <c r="B30" t="s">
        <v>33</v>
      </c>
      <c r="C30" t="s">
        <v>34</v>
      </c>
      <c r="D30" t="s">
        <v>1</v>
      </c>
      <c r="E30" t="str">
        <f t="shared" si="0"/>
        <v>03HOI040</v>
      </c>
      <c r="F30">
        <v>2145.9899999999998</v>
      </c>
      <c r="G30" s="3">
        <v>2176.46</v>
      </c>
      <c r="K30" s="4"/>
    </row>
    <row r="31" spans="1:11" x14ac:dyDescent="0.25">
      <c r="A31">
        <v>390824</v>
      </c>
      <c r="B31" t="s">
        <v>47</v>
      </c>
      <c r="C31" t="s">
        <v>48</v>
      </c>
      <c r="D31" t="s">
        <v>1</v>
      </c>
      <c r="E31" t="str">
        <f t="shared" si="0"/>
        <v>03HOI040</v>
      </c>
      <c r="F31">
        <v>2145.9899999999998</v>
      </c>
      <c r="G31" s="3">
        <v>2176.46</v>
      </c>
      <c r="K31" s="4"/>
    </row>
    <row r="32" spans="1:11" x14ac:dyDescent="0.25">
      <c r="A32">
        <v>391067</v>
      </c>
      <c r="B32" t="s">
        <v>33</v>
      </c>
      <c r="C32" t="s">
        <v>34</v>
      </c>
      <c r="D32" t="s">
        <v>1</v>
      </c>
      <c r="E32" t="str">
        <f t="shared" si="0"/>
        <v>03HOI040</v>
      </c>
      <c r="F32">
        <v>2145.9899999999998</v>
      </c>
      <c r="G32" s="3">
        <v>2176.46</v>
      </c>
      <c r="K32" s="4"/>
    </row>
    <row r="33" spans="1:11" x14ac:dyDescent="0.25">
      <c r="A33">
        <v>391223</v>
      </c>
      <c r="B33" t="s">
        <v>33</v>
      </c>
      <c r="C33" t="s">
        <v>34</v>
      </c>
      <c r="D33" t="s">
        <v>1</v>
      </c>
      <c r="E33" t="str">
        <f t="shared" si="0"/>
        <v>03HOI040</v>
      </c>
      <c r="F33">
        <v>2145.9899999999998</v>
      </c>
      <c r="G33" s="3">
        <v>2176.46</v>
      </c>
      <c r="K33" s="4"/>
    </row>
    <row r="34" spans="1:11" x14ac:dyDescent="0.25">
      <c r="G34" s="3"/>
      <c r="K34" s="4"/>
    </row>
  </sheetData>
  <sortState xmlns:xlrd2="http://schemas.microsoft.com/office/spreadsheetml/2017/richdata2" ref="A3:K33">
    <sortCondition ref="A3:A3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Matilainen Urpo</dc:creator>
  <cp:lastModifiedBy>Virtamo Nina</cp:lastModifiedBy>
  <dcterms:created xsi:type="dcterms:W3CDTF">2021-08-05T07:59:10Z</dcterms:created>
  <dcterms:modified xsi:type="dcterms:W3CDTF">2021-08-18T06:03:54Z</dcterms:modified>
</cp:coreProperties>
</file>