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adturku.fi\jaot\koti02\nvirtamo\Omat tiedostot\OMAT TYÖT\Palvelussuhdepäälliköt\Urpo\v. 2020\"/>
    </mc:Choice>
  </mc:AlternateContent>
  <xr:revisionPtr revIDLastSave="0" documentId="8_{A724FFBB-F1A8-4516-9A3D-0C8696974A12}" xr6:coauthVersionLast="45" xr6:coauthVersionMax="45" xr10:uidLastSave="{00000000-0000-0000-0000-000000000000}"/>
  <bookViews>
    <workbookView xWindow="-120" yWindow="-120" windowWidth="29040" windowHeight="15840" xr2:uid="{E2CE8675-3373-4C80-B33F-6D23DE920C42}"/>
  </bookViews>
  <sheets>
    <sheet name="Tau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7" i="1" l="1"/>
  <c r="E6" i="1"/>
  <c r="E5" i="1"/>
  <c r="E4" i="1"/>
  <c r="E3" i="1"/>
  <c r="B7" i="1"/>
  <c r="B6" i="1"/>
  <c r="B5" i="1"/>
  <c r="B4" i="1"/>
  <c r="B3" i="1"/>
</calcChain>
</file>

<file path=xl/sharedStrings.xml><?xml version="1.0" encoding="utf-8"?>
<sst xmlns="http://schemas.openxmlformats.org/spreadsheetml/2006/main" count="20" uniqueCount="13">
  <si>
    <t>Kotisaattohoitoa tukeva vuodeosasto</t>
  </si>
  <si>
    <t>erikoissairaanhoitaja</t>
  </si>
  <si>
    <t>sairaanhoitaja</t>
  </si>
  <si>
    <t>Vaknro</t>
  </si>
  <si>
    <t>Perus-
yksikkö</t>
  </si>
  <si>
    <t>Perus
yksikkö</t>
  </si>
  <si>
    <t>Nimike</t>
  </si>
  <si>
    <t>Hinnoittelu</t>
  </si>
  <si>
    <t>Vanha
tk-palkka</t>
  </si>
  <si>
    <t>Uusi
tk-palkka</t>
  </si>
  <si>
    <t>Muutos 
ajankohta</t>
  </si>
  <si>
    <t>Henkilön
tk-palkka</t>
  </si>
  <si>
    <t>Liite 2 § 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</si>
</sst>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769E3E-3696-43E0-B633-0473A8E8D6B4}">
  <dimension ref="A1:I7"/>
  <sheetViews>
    <sheetView tabSelected="1" workbookViewId="0">
      <selection activeCell="C1" sqref="C1"/>
    </sheetView>
  </sheetViews>
  <sheetFormatPr defaultRowHeight="15" x14ac:dyDescent="0.25"/>
  <cols>
    <col min="1" max="1" width="7.5703125" style="3" customWidth="1"/>
    <col min="2" max="2" width="7.85546875" style="3" customWidth="1"/>
    <col min="3" max="3" width="34.7109375" style="3" bestFit="1" customWidth="1"/>
    <col min="4" max="4" width="19.7109375" style="3" bestFit="1" customWidth="1"/>
    <col min="5" max="5" width="10.7109375" style="3" customWidth="1"/>
    <col min="6" max="6" width="9.28515625" style="3" customWidth="1"/>
    <col min="7" max="7" width="8.85546875" style="3"/>
    <col min="8" max="8" width="10" style="3" bestFit="1" customWidth="1"/>
    <col min="9" max="9" width="8.85546875" style="3"/>
  </cols>
  <sheetData>
    <row r="1" spans="1:9" x14ac:dyDescent="0.25">
      <c r="C1" s="3" t="s">
        <v>12</v>
      </c>
    </row>
    <row r="2" spans="1:9" ht="31.9" customHeight="1" thickBot="1" x14ac:dyDescent="0.3">
      <c r="A2" s="1" t="s">
        <v>3</v>
      </c>
      <c r="B2" s="2" t="s">
        <v>4</v>
      </c>
      <c r="C2" s="2" t="s">
        <v>5</v>
      </c>
      <c r="D2" s="1" t="s">
        <v>6</v>
      </c>
      <c r="E2" s="1" t="s">
        <v>7</v>
      </c>
      <c r="F2" s="2" t="s">
        <v>8</v>
      </c>
      <c r="G2" s="2" t="s">
        <v>9</v>
      </c>
      <c r="H2" s="2" t="s">
        <v>10</v>
      </c>
      <c r="I2" s="2" t="s">
        <v>11</v>
      </c>
    </row>
    <row r="3" spans="1:9" x14ac:dyDescent="0.25">
      <c r="A3" s="3">
        <v>252051</v>
      </c>
      <c r="B3" s="3" t="str">
        <f>"254197"</f>
        <v>254197</v>
      </c>
      <c r="C3" s="3" t="s">
        <v>0</v>
      </c>
      <c r="D3" s="3" t="s">
        <v>1</v>
      </c>
      <c r="E3" s="3" t="str">
        <f t="shared" ref="E3" si="0">"03HOI030"</f>
        <v>03HOI030</v>
      </c>
      <c r="F3" s="3">
        <v>2373.4899999999998</v>
      </c>
      <c r="G3" s="3">
        <v>2426.9899999999998</v>
      </c>
      <c r="H3" s="4">
        <v>43831</v>
      </c>
      <c r="I3" s="3">
        <v>2373.4899999999998</v>
      </c>
    </row>
    <row r="4" spans="1:9" x14ac:dyDescent="0.25">
      <c r="A4" s="3">
        <v>391006</v>
      </c>
      <c r="B4" s="3" t="str">
        <f>"254197"</f>
        <v>254197</v>
      </c>
      <c r="C4" s="3" t="s">
        <v>0</v>
      </c>
      <c r="D4" s="3" t="s">
        <v>2</v>
      </c>
      <c r="E4" s="3" t="str">
        <f>"03HOI030"</f>
        <v>03HOI030</v>
      </c>
      <c r="F4" s="3">
        <v>2373.4899999999998</v>
      </c>
      <c r="G4" s="3">
        <v>2426.9899999999998</v>
      </c>
      <c r="H4" s="4">
        <v>43831</v>
      </c>
      <c r="I4" s="3">
        <v>2373.4899999999998</v>
      </c>
    </row>
    <row r="5" spans="1:9" x14ac:dyDescent="0.25">
      <c r="A5" s="3">
        <v>322207</v>
      </c>
      <c r="B5" s="3" t="str">
        <f>"254197"</f>
        <v>254197</v>
      </c>
      <c r="C5" s="3" t="s">
        <v>0</v>
      </c>
      <c r="D5" s="3" t="s">
        <v>2</v>
      </c>
      <c r="E5" s="3" t="str">
        <f>"03HOI030"</f>
        <v>03HOI030</v>
      </c>
      <c r="F5" s="3">
        <v>2373.4899999999998</v>
      </c>
      <c r="G5" s="3">
        <v>2426.9899999999998</v>
      </c>
      <c r="H5" s="4">
        <v>43831</v>
      </c>
      <c r="I5" s="3">
        <v>2373.4899999999998</v>
      </c>
    </row>
    <row r="6" spans="1:9" x14ac:dyDescent="0.25">
      <c r="A6" s="3">
        <v>257057</v>
      </c>
      <c r="B6" s="3" t="str">
        <f>"254197"</f>
        <v>254197</v>
      </c>
      <c r="C6" s="3" t="s">
        <v>0</v>
      </c>
      <c r="D6" s="3" t="s">
        <v>2</v>
      </c>
      <c r="E6" s="3" t="str">
        <f t="shared" ref="E6:E7" si="1">"03HOI030"</f>
        <v>03HOI030</v>
      </c>
      <c r="F6" s="3">
        <v>2373.4899999999998</v>
      </c>
      <c r="G6" s="3">
        <v>2426.9899999999998</v>
      </c>
      <c r="H6" s="4">
        <v>43831</v>
      </c>
      <c r="I6" s="3">
        <v>2373.4899999999998</v>
      </c>
    </row>
    <row r="7" spans="1:9" x14ac:dyDescent="0.25">
      <c r="A7" s="3">
        <v>257841</v>
      </c>
      <c r="B7" s="3" t="str">
        <f>"254197"</f>
        <v>254197</v>
      </c>
      <c r="C7" s="3" t="s">
        <v>0</v>
      </c>
      <c r="D7" s="3" t="s">
        <v>2</v>
      </c>
      <c r="E7" s="3" t="str">
        <f t="shared" si="1"/>
        <v>03HOI030</v>
      </c>
      <c r="F7" s="3">
        <v>2373.4899999999998</v>
      </c>
      <c r="G7" s="3">
        <v>2426.9899999999998</v>
      </c>
      <c r="H7" s="4">
        <v>43831</v>
      </c>
      <c r="I7" s="3">
        <v>2373.4899999999998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Matilainen Urpo</dc:creator>
  <cp:lastModifiedBy>Virtamo Nina</cp:lastModifiedBy>
  <dcterms:created xsi:type="dcterms:W3CDTF">2020-12-07T12:12:04Z</dcterms:created>
  <dcterms:modified xsi:type="dcterms:W3CDTF">2020-12-08T07:08:43Z</dcterms:modified>
</cp:coreProperties>
</file>