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sailholm\Desktop\"/>
    </mc:Choice>
  </mc:AlternateContent>
  <xr:revisionPtr revIDLastSave="0" documentId="8_{85C8CE5A-5CDA-4882-8F6D-8A96389FFFB5}" xr6:coauthVersionLast="45" xr6:coauthVersionMax="45" xr10:uidLastSave="{00000000-0000-0000-0000-000000000000}"/>
  <bookViews>
    <workbookView xWindow="-120" yWindow="-120" windowWidth="29040" windowHeight="15840" xr2:uid="{61278A53-9330-4E5A-B25A-69D1F91C17B6}"/>
  </bookViews>
  <sheets>
    <sheet name="Tau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1" l="1"/>
  <c r="D12" i="1"/>
</calcChain>
</file>

<file path=xl/sharedStrings.xml><?xml version="1.0" encoding="utf-8"?>
<sst xmlns="http://schemas.openxmlformats.org/spreadsheetml/2006/main" count="24" uniqueCount="23">
  <si>
    <t>Tarjousten vertailu</t>
  </si>
  <si>
    <t>Teleoperaattoripalvelut 10705-2019</t>
  </si>
  <si>
    <t xml:space="preserve">Palveluntuottaja </t>
  </si>
  <si>
    <t>Telia Oyj</t>
  </si>
  <si>
    <t>DNA Oyj</t>
  </si>
  <si>
    <t>Elisa Oyj</t>
  </si>
  <si>
    <t>Laatupisteet</t>
  </si>
  <si>
    <t>Pisteet</t>
  </si>
  <si>
    <t>Kokonaishinta (euro)</t>
  </si>
  <si>
    <t>Liite 1 vertailutaulukko</t>
  </si>
  <si>
    <t>1.</t>
  </si>
  <si>
    <t>3.</t>
  </si>
  <si>
    <t>2.</t>
  </si>
  <si>
    <t>Sijoitus</t>
  </si>
  <si>
    <t xml:space="preserve">tarjottu arvo
---------------------------- * maksimipisteet
suurin annettu arvo </t>
  </si>
  <si>
    <t xml:space="preserve"> pienin annettu arvo
----------------------------- * maksimipisteet
tarjottu arvo </t>
  </si>
  <si>
    <t xml:space="preserve">Pisteet yhteensä </t>
  </si>
  <si>
    <t xml:space="preserve">Arviointityöryhmän manuaalisesti arvioima laatukriteeri: "Käyttöönottovaihe tulee resursoida riittävästi toimittajan toimesta. Tähän ladataan selvitys, josta käy ilmi tarjoajan varautuminen 
massakäyttöönottooon ja siihen varattavat resurssit.Tilaajan työryhmä arvioi resurssien riittävyyden Tarjoajan selvityksen pohjalta. [riittävät resurssit = 10 pistettä, tyydyttävät resurssit= 
0 pistettä] </t>
  </si>
  <si>
    <t>Laatupisteiden arviointi</t>
  </si>
  <si>
    <t>Hankintayksikkö on arvioinut hankinnan laatupisteet tarjouspyynnössä esitetyn mukaisesti. Käyttöönottoprojektin on arvioinut hankinnan työryhmään kuulunut jäsen, joka on  alan ammattilaisia.  Muut laatupisteet ovat muodostuneet ''kyllä'' ja ''ei'' -vastausten perusteella tarjouspyynnön ja tarjousten mukaisesti.</t>
  </si>
  <si>
    <t>DNA Oyj – riittävät resurssit, 10 pistettä
•	Tarjoaja kuvaa massarolloutin aikataulun, joka on porrastettu realistisesti. Vaativimmista palvelukokonaisuuksista on laadittu osaprojektisuunnitelmat, joihin viitataan. Roolit ja tehtävät on suunniteltu alustavasti sekä massakäyttöönottoon varattavat resurssit on kuvattu roolitasolla. Tarjoaja osoittaa, että käyttöönoton tuki skaalautuu tarpeen mukaan eri palvelukokonaisuuksiin. Tarjoaja reflektoi käyttöönoton tukimalliaan ja esittää käyttöönottoreferenssin. Loppukäyttäjän tuki SIM-kortin vaihtamiseen tarjotaan siten, että tuen määrästä saa selkeän kuvan. SIM-kortin jakelijoille ja erikseen sovittaville yhteyshenkilöille tarjotaan resursoitu operatiivinen tuki. Myös asiakaspalveluratkaisun käyttöönoton tuki paikan päällä on huomioitu ja operatiivinen tuki taustalla. Roolit ja tehtävät on suunniteltu tähänkin alustavasti. Kattavan selvityksen perusteella resursointi voidaan todeta riittäväksi.</t>
  </si>
  <si>
    <t>Elisa Oyj – tyydyttävät resurssit, 0 pistettä
•	Selvityksessä tarjotaan massakäyttöönotot tarjoajan ”normaalin toimitusprosessin mukaisesti, jossa on huomioitu riittävät resurssit ja varoajat”. Riittäviä resursseja ja varoaikoja ei ole tarkemmin kuvattu selvityksessä tai selvityksen liitteenä toimitetussa toteutussuunnitelmassa, joten tilaaja ei voi arvioida resurssien riittävyyttä. Massakäyttöönottoihin tarjotaan tyydyttävä resursointi: tukipuhelin ja pilottikohteisiin myös projektipäälliköt. SIM-korttien asennukset on jätetty  priorisoitavaksi ja suunniteltavaksi käyttöönottoprojektin yhteydessä.  Selvityksen perusteella resursointi voidaan katsoa tyydyttäväksi.</t>
  </si>
  <si>
    <t>Telia Oyj – tyydyttävät resurssit, 0 pistettä
•	SIM-korttien vaihtoprosessi on kuvattu, mutta tarkempaa resursointisuunnitelmaa ei ole laadittu, joten tilaaja ei voi arvioida resurssien riittävyyttä. Vaihtoprosessiin tarjotaan tyydyttävä resursointi: SIM-korttien vaihto keskitetysti palvelupisteissä ja keskitetty puhelintuki sekä koulutus ja tiedotus on huomioitu, mutta näiden tarkempi resursointikuvaus puuttuu. Erityishuomiota vaativien SIM-korttien vaihtoon ei ole otettu kantaa. Selvityksen perusteella resursointi voidaan katsoa tyydyttäväksi.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</si>
</sst>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1" fillId="0" borderId="0" xfId="0" applyFont="1"/>
    <xf numFmtId="0" fontId="0" fillId="0" borderId="0" xfId="0" applyAlignment="1">
      <alignment wrapText="1"/>
    </xf>
    <xf numFmtId="0" fontId="1" fillId="0" borderId="0" xfId="0" applyFont="1" applyAlignment="1">
      <alignment wrapText="1"/>
    </xf>
    <xf numFmtId="0" fontId="2" fillId="0" borderId="0" xfId="0" applyFont="1" applyAlignment="1">
      <alignment wrapText="1"/>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CFCD7-B8F6-4127-A005-25001476175B}">
  <dimension ref="A1:G23"/>
  <sheetViews>
    <sheetView tabSelected="1" zoomScale="130" zoomScaleNormal="130" workbookViewId="0">
      <selection activeCell="A5" sqref="A5"/>
    </sheetView>
  </sheetViews>
  <sheetFormatPr defaultRowHeight="15" x14ac:dyDescent="0.25"/>
  <cols>
    <col min="1" max="1" width="61.42578125" customWidth="1"/>
    <col min="3" max="3" width="51.28515625" customWidth="1"/>
    <col min="4" max="4" width="47.42578125" customWidth="1"/>
    <col min="5" max="5" width="53.7109375" customWidth="1"/>
    <col min="7" max="7" width="47.140625" customWidth="1"/>
  </cols>
  <sheetData>
    <row r="1" spans="1:7" x14ac:dyDescent="0.25">
      <c r="A1" s="1" t="s">
        <v>9</v>
      </c>
      <c r="B1" s="1"/>
      <c r="C1" s="1" t="s">
        <v>1</v>
      </c>
      <c r="D1" s="1"/>
      <c r="E1" s="1"/>
      <c r="F1" s="1"/>
    </row>
    <row r="2" spans="1:7" x14ac:dyDescent="0.25">
      <c r="A2" s="1"/>
      <c r="B2" s="1"/>
      <c r="C2" s="1"/>
      <c r="D2" s="1"/>
      <c r="E2" s="1"/>
      <c r="F2" s="1"/>
    </row>
    <row r="3" spans="1:7" x14ac:dyDescent="0.25">
      <c r="A3" s="1" t="s">
        <v>0</v>
      </c>
      <c r="B3" s="1"/>
      <c r="C3" s="1"/>
      <c r="D3" s="1"/>
      <c r="E3" s="1"/>
      <c r="F3" s="1"/>
    </row>
    <row r="6" spans="1:7" x14ac:dyDescent="0.25">
      <c r="A6" s="1" t="s">
        <v>2</v>
      </c>
      <c r="C6" s="1" t="s">
        <v>4</v>
      </c>
      <c r="D6" s="1" t="s">
        <v>5</v>
      </c>
      <c r="E6" s="1" t="s">
        <v>3</v>
      </c>
    </row>
    <row r="8" spans="1:7" x14ac:dyDescent="0.25">
      <c r="A8" s="1" t="s">
        <v>6</v>
      </c>
      <c r="C8">
        <v>115</v>
      </c>
      <c r="D8">
        <v>95</v>
      </c>
      <c r="E8">
        <v>115</v>
      </c>
      <c r="G8" s="2"/>
    </row>
    <row r="9" spans="1:7" ht="45" x14ac:dyDescent="0.25">
      <c r="A9" s="1" t="s">
        <v>7</v>
      </c>
      <c r="C9">
        <v>10</v>
      </c>
      <c r="D9">
        <v>8.2609999999999992</v>
      </c>
      <c r="E9">
        <v>10</v>
      </c>
      <c r="G9" s="2" t="s">
        <v>14</v>
      </c>
    </row>
    <row r="10" spans="1:7" x14ac:dyDescent="0.25">
      <c r="A10" s="1" t="s">
        <v>8</v>
      </c>
      <c r="C10">
        <v>3142786.08</v>
      </c>
      <c r="D10">
        <v>6453917.1840000004</v>
      </c>
      <c r="E10">
        <v>3999189.6</v>
      </c>
    </row>
    <row r="11" spans="1:7" ht="45" x14ac:dyDescent="0.25">
      <c r="A11" s="1" t="s">
        <v>7</v>
      </c>
      <c r="C11">
        <v>90</v>
      </c>
      <c r="D11">
        <v>43.826000000000001</v>
      </c>
      <c r="E11">
        <v>70.727000000000004</v>
      </c>
      <c r="G11" s="2" t="s">
        <v>15</v>
      </c>
    </row>
    <row r="12" spans="1:7" x14ac:dyDescent="0.25">
      <c r="A12" s="1" t="s">
        <v>16</v>
      </c>
      <c r="C12" s="1">
        <v>100</v>
      </c>
      <c r="D12" s="1">
        <f>D11+D9</f>
        <v>52.087000000000003</v>
      </c>
      <c r="E12" s="1">
        <f>E11+E9</f>
        <v>80.727000000000004</v>
      </c>
    </row>
    <row r="13" spans="1:7" x14ac:dyDescent="0.25">
      <c r="A13" s="1" t="s">
        <v>13</v>
      </c>
      <c r="C13" s="1" t="s">
        <v>10</v>
      </c>
      <c r="D13" s="1" t="s">
        <v>11</v>
      </c>
      <c r="E13" s="1" t="s">
        <v>12</v>
      </c>
    </row>
    <row r="14" spans="1:7" x14ac:dyDescent="0.25">
      <c r="A14" s="1"/>
      <c r="C14" s="1"/>
      <c r="D14" s="1"/>
      <c r="E14" s="1"/>
    </row>
    <row r="15" spans="1:7" x14ac:dyDescent="0.25">
      <c r="A15" s="1" t="s">
        <v>18</v>
      </c>
    </row>
    <row r="16" spans="1:7" hidden="1" x14ac:dyDescent="0.25"/>
    <row r="17" spans="1:5" ht="129" customHeight="1" x14ac:dyDescent="0.25">
      <c r="A17" s="4" t="s">
        <v>19</v>
      </c>
    </row>
    <row r="18" spans="1:5" ht="409.5" customHeight="1" x14ac:dyDescent="0.25">
      <c r="A18" s="3" t="s">
        <v>17</v>
      </c>
      <c r="C18" s="2" t="s">
        <v>20</v>
      </c>
      <c r="D18" s="4" t="s">
        <v>21</v>
      </c>
      <c r="E18" s="4" t="s">
        <v>22</v>
      </c>
    </row>
    <row r="19" spans="1:5" x14ac:dyDescent="0.25">
      <c r="A19" s="2"/>
    </row>
    <row r="21" spans="1:5" x14ac:dyDescent="0.25">
      <c r="A21" s="2"/>
    </row>
    <row r="23" spans="1:5" x14ac:dyDescent="0.25">
      <c r="A23" s="2"/>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A604148E90F19D4E89763A894EA65FF4" ma:contentTypeVersion="1" ma:contentTypeDescription="Luo uusi asiakirja." ma:contentTypeScope="" ma:versionID="e4694285eef81d7f29d15bd680c8b491">
  <xsd:schema xmlns:xsd="http://www.w3.org/2001/XMLSchema" xmlns:xs="http://www.w3.org/2001/XMLSchema" xmlns:p="http://schemas.microsoft.com/office/2006/metadata/properties" targetNamespace="http://schemas.microsoft.com/office/2006/metadata/properties" ma:root="true" ma:fieldsID="0ae2757b0ae08c6c530733f4b8fccaa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FCC675-2950-4150-B3D6-954AD7B144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EC8CF4D-344D-4D87-86D0-82FA3B2DD764}">
  <ds:schemaRefs>
    <ds:schemaRef ds:uri="http://schemas.microsoft.com/office/infopath/2007/PartnerControls"/>
    <ds:schemaRef ds:uri="http://purl.org/dc/terms/"/>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http://purl.org/dc/dcmitype/"/>
    <ds:schemaRef ds:uri="http://purl.org/dc/elements/1.1/"/>
  </ds:schemaRefs>
</ds:datastoreItem>
</file>

<file path=customXml/itemProps3.xml><?xml version="1.0" encoding="utf-8"?>
<ds:datastoreItem xmlns:ds="http://schemas.openxmlformats.org/officeDocument/2006/customXml" ds:itemID="{580F8832-01B7-4E3B-880B-4B3FC4F629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Taul1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Holmberg Sari</dc:creator>
  <cp:lastModifiedBy>Holmberg Sari</cp:lastModifiedBy>
  <dcterms:created xsi:type="dcterms:W3CDTF">2020-09-07T14:19:43Z</dcterms:created>
  <dcterms:modified xsi:type="dcterms:W3CDTF">2020-09-11T06:43:38Z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0x010100A604148E90F19D4E89763A894EA65FF4</vt:lpwstr>
  </property>
</Properties>
</file>