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2. Kunnossapito- ja perurskorjausavustukset\2020\2020-4\"/>
    </mc:Choice>
  </mc:AlternateContent>
  <bookViews>
    <workbookView xWindow="0" yWindow="0" windowWidth="19200" windowHeight="64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<sst xmlns="http://schemas.openxmlformats.org/spreadsheetml/2006/main" count="32" uniqueCount="32">
  <si>
    <t>Kaupunginhallituksen avustukset: Avustus peruskorjauksiin ja kunnostuksiin</t>
  </si>
  <si>
    <t>Hakijan nimi</t>
  </si>
  <si>
    <t>Hankkeen kuvaus</t>
  </si>
  <si>
    <t>Kohteen osoite</t>
  </si>
  <si>
    <t>Toteuttamisaika-taulu</t>
  </si>
  <si>
    <t>Kustannukset (€)</t>
  </si>
  <si>
    <t>Haettava summa (€)</t>
  </si>
  <si>
    <t>Esitetty summa (€)</t>
  </si>
  <si>
    <t>Lisätiedot</t>
  </si>
  <si>
    <t>1.</t>
  </si>
  <si>
    <t>Turun A-Kilta ry</t>
  </si>
  <si>
    <t>Molok- järjestelmän asentaminen, viemäreiden ym. Pesu, katon myrskypeltien asentaminen ja murentuneiden tiilimuurausten korjaaminen sekä asfaltoinnin uusiminen etupihalla</t>
  </si>
  <si>
    <t>Pääskyvuorenrinne 1, 20610 Turku</t>
  </si>
  <si>
    <t>Heti kun mahdollista, kesä-alkusyksy 2020</t>
  </si>
  <si>
    <t>2.</t>
  </si>
  <si>
    <t>Turun Moottorivenekerho-Åbo Motorbåtsklubb r.y.</t>
  </si>
  <si>
    <t>Sataman myrskyvahinkojen korjaus</t>
  </si>
  <si>
    <t>1.4-15.5</t>
  </si>
  <si>
    <t>3.</t>
  </si>
  <si>
    <t>Turun Toverit ry</t>
  </si>
  <si>
    <t>Uittamon tanssilava-alueen kunnostustyöt</t>
  </si>
  <si>
    <t>Uittamon tanssilava</t>
  </si>
  <si>
    <t>Toukokuu 2020</t>
  </si>
  <si>
    <t>4.</t>
  </si>
  <si>
    <t>Turun Urheiluliitto r.y.</t>
  </si>
  <si>
    <t>Seuran omistaman kerhohuoneiston lattian korjaus, seinien ja katon maalaus sekä valaistuksen uusiminen</t>
  </si>
  <si>
    <t>Linnankatu 36 (kellarikerroksessa sijaitseva kerhohuone)</t>
  </si>
  <si>
    <t>Korjausremontti on toteutettu helmi-maaliskuussa 2020</t>
  </si>
  <si>
    <t>YHTEENSÄ</t>
  </si>
  <si>
    <t>Hietalantie 7, 20250 Turku</t>
  </si>
  <si>
    <t>Myönnetään ehdolla, että vakutuusyhtiö ei korvaa.</t>
  </si>
  <si>
    <t>Avustus yhdistysten omistamien kiinteistöjen ja huoneistojen kunnossapitoon ja peruskorjaukseen 2020/4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</si>
</sst>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/>
    <xf numFmtId="4" fontId="6" fillId="3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0" zoomScaleNormal="90" workbookViewId="0"/>
  </sheetViews>
  <sheetFormatPr defaultRowHeight="14.5" x14ac:dyDescent="0.35"/>
  <cols>
    <col min="1" max="1" width="2.6328125" customWidth="1"/>
    <col min="2" max="2" width="25.6328125" customWidth="1"/>
    <col min="3" max="3" width="36.6328125" customWidth="1"/>
    <col min="4" max="4" width="19.6328125" customWidth="1"/>
    <col min="5" max="5" width="15.08984375" customWidth="1"/>
    <col min="6" max="6" width="13.7265625" customWidth="1"/>
    <col min="7" max="7" width="15" customWidth="1"/>
    <col min="8" max="8" width="13.1796875" customWidth="1"/>
    <col min="9" max="9" width="41.1796875" customWidth="1"/>
  </cols>
  <sheetData>
    <row r="1" spans="1:9" ht="19.5" x14ac:dyDescent="0.4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x14ac:dyDescent="0.35">
      <c r="A2" s="4" t="s">
        <v>31</v>
      </c>
      <c r="B2" s="2"/>
      <c r="C2" s="2"/>
      <c r="D2" s="2"/>
      <c r="E2" s="3"/>
      <c r="F2" s="3"/>
      <c r="G2" s="3"/>
      <c r="H2" s="3"/>
      <c r="I2" s="3"/>
    </row>
    <row r="3" spans="1:9" ht="17" x14ac:dyDescent="0.4">
      <c r="A3" s="5"/>
      <c r="B3" s="2"/>
      <c r="C3" s="2"/>
      <c r="D3" s="2"/>
      <c r="E3" s="3"/>
      <c r="F3" s="3"/>
      <c r="G3" s="3"/>
      <c r="H3" s="3"/>
      <c r="I3" s="3"/>
    </row>
    <row r="4" spans="1:9" ht="29.5" thickBot="1" x14ac:dyDescent="0.4">
      <c r="A4" s="6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29" t="s">
        <v>8</v>
      </c>
    </row>
    <row r="5" spans="1:9" ht="65.5" customHeight="1" x14ac:dyDescent="0.35">
      <c r="A5" s="8" t="s">
        <v>9</v>
      </c>
      <c r="B5" s="9" t="s">
        <v>10</v>
      </c>
      <c r="C5" s="10" t="s">
        <v>11</v>
      </c>
      <c r="D5" s="11" t="s">
        <v>12</v>
      </c>
      <c r="E5" s="12" t="s">
        <v>13</v>
      </c>
      <c r="F5" s="13">
        <v>20716</v>
      </c>
      <c r="G5" s="13">
        <v>10358</v>
      </c>
      <c r="H5" s="14">
        <v>8300</v>
      </c>
      <c r="I5" s="25"/>
    </row>
    <row r="6" spans="1:9" ht="38.5" customHeight="1" x14ac:dyDescent="0.35">
      <c r="A6" s="8" t="s">
        <v>14</v>
      </c>
      <c r="B6" s="15" t="s">
        <v>15</v>
      </c>
      <c r="C6" s="16" t="s">
        <v>16</v>
      </c>
      <c r="D6" s="16" t="s">
        <v>29</v>
      </c>
      <c r="E6" s="17" t="s">
        <v>17</v>
      </c>
      <c r="F6" s="18">
        <v>20000</v>
      </c>
      <c r="G6" s="18">
        <v>20000</v>
      </c>
      <c r="H6" s="19">
        <v>8000</v>
      </c>
      <c r="I6" s="28" t="s">
        <v>30</v>
      </c>
    </row>
    <row r="7" spans="1:9" ht="29.5" customHeight="1" x14ac:dyDescent="0.35">
      <c r="A7" s="8" t="s">
        <v>18</v>
      </c>
      <c r="B7" s="15" t="s">
        <v>19</v>
      </c>
      <c r="C7" s="16" t="s">
        <v>20</v>
      </c>
      <c r="D7" s="16" t="s">
        <v>21</v>
      </c>
      <c r="E7" s="17" t="s">
        <v>22</v>
      </c>
      <c r="F7" s="18">
        <v>4900</v>
      </c>
      <c r="G7" s="18">
        <v>3000</v>
      </c>
      <c r="H7" s="19">
        <v>2450</v>
      </c>
      <c r="I7" s="26"/>
    </row>
    <row r="8" spans="1:9" ht="52" x14ac:dyDescent="0.35">
      <c r="A8" s="8" t="s">
        <v>23</v>
      </c>
      <c r="B8" s="15" t="s">
        <v>24</v>
      </c>
      <c r="C8" s="16" t="s">
        <v>25</v>
      </c>
      <c r="D8" s="16" t="s">
        <v>26</v>
      </c>
      <c r="E8" s="17" t="s">
        <v>27</v>
      </c>
      <c r="F8" s="18">
        <v>24164.3</v>
      </c>
      <c r="G8" s="18">
        <v>12000</v>
      </c>
      <c r="H8" s="19">
        <v>9700</v>
      </c>
      <c r="I8" s="27"/>
    </row>
    <row r="9" spans="1:9" x14ac:dyDescent="0.35">
      <c r="A9" s="2"/>
      <c r="B9" s="2"/>
      <c r="C9" s="2"/>
      <c r="D9" s="2"/>
      <c r="E9" s="3"/>
      <c r="F9" s="3"/>
      <c r="G9" s="3"/>
      <c r="H9" s="3"/>
      <c r="I9" s="3"/>
    </row>
    <row r="10" spans="1:9" x14ac:dyDescent="0.35">
      <c r="A10" s="2"/>
      <c r="B10" s="2"/>
      <c r="C10" s="2"/>
      <c r="D10" s="2"/>
      <c r="E10" s="3"/>
      <c r="F10" s="3"/>
      <c r="G10" s="20" t="s">
        <v>28</v>
      </c>
      <c r="H10" s="20">
        <f>SUM(H5:H9)</f>
        <v>28450</v>
      </c>
      <c r="I10" s="3"/>
    </row>
    <row r="11" spans="1:9" x14ac:dyDescent="0.35">
      <c r="A11" s="2"/>
      <c r="B11" s="2"/>
      <c r="C11" s="2"/>
      <c r="D11" s="2"/>
      <c r="E11" s="3"/>
      <c r="F11" s="3"/>
      <c r="G11" s="3"/>
      <c r="H11" s="3"/>
      <c r="I11" s="3"/>
    </row>
    <row r="12" spans="1:9" x14ac:dyDescent="0.35">
      <c r="A12" s="2"/>
      <c r="B12" s="2"/>
      <c r="C12" s="2"/>
      <c r="D12" s="2"/>
      <c r="E12" s="3"/>
      <c r="F12" s="3"/>
      <c r="G12" s="3"/>
      <c r="H12" s="21"/>
      <c r="I12" s="22"/>
    </row>
    <row r="13" spans="1:9" x14ac:dyDescent="0.35">
      <c r="A13" s="2"/>
      <c r="B13" s="2"/>
      <c r="C13" s="2"/>
      <c r="D13" s="2"/>
      <c r="E13" s="3"/>
      <c r="F13" s="3"/>
      <c r="G13" s="3"/>
      <c r="H13" s="21"/>
      <c r="I13" s="23"/>
    </row>
    <row r="14" spans="1:9" x14ac:dyDescent="0.35">
      <c r="A14" s="2"/>
      <c r="B14" s="2"/>
      <c r="C14" s="2"/>
      <c r="D14" s="2"/>
      <c r="E14" s="3"/>
      <c r="F14" s="3"/>
      <c r="G14" s="3"/>
      <c r="H14" s="21"/>
      <c r="I14" s="24"/>
    </row>
    <row r="15" spans="1:9" x14ac:dyDescent="0.35">
      <c r="A15" s="2"/>
      <c r="B15" s="2"/>
      <c r="C15" s="2"/>
      <c r="D15" s="2"/>
      <c r="E15" s="3"/>
      <c r="F15" s="3"/>
      <c r="G15" s="3"/>
      <c r="H15" s="21"/>
      <c r="I15" s="30"/>
    </row>
    <row r="16" spans="1:9" x14ac:dyDescent="0.35">
      <c r="A16" s="2"/>
      <c r="B16" s="2"/>
      <c r="C16" s="2"/>
      <c r="D16" s="2"/>
      <c r="E16" s="3"/>
      <c r="F16" s="3"/>
      <c r="G16" s="3"/>
      <c r="H16" s="31"/>
      <c r="I16" s="32"/>
    </row>
    <row r="17" spans="1:9" x14ac:dyDescent="0.35">
      <c r="A17" s="2"/>
      <c r="B17" s="2"/>
      <c r="C17" s="2"/>
      <c r="D17" s="2"/>
      <c r="E17" s="3"/>
      <c r="F17" s="3"/>
      <c r="G17" s="3"/>
      <c r="H17" s="32"/>
      <c r="I17" s="32"/>
    </row>
    <row r="18" spans="1:9" x14ac:dyDescent="0.35">
      <c r="A18" s="2"/>
      <c r="B18" s="2"/>
      <c r="C18" s="2"/>
      <c r="D18" s="2"/>
      <c r="E18" s="3"/>
      <c r="F18" s="3"/>
      <c r="G18" s="3"/>
      <c r="H18" s="31"/>
      <c r="I18" s="32"/>
    </row>
    <row r="19" spans="1:9" x14ac:dyDescent="0.35">
      <c r="A19" s="2"/>
      <c r="B19" s="2"/>
      <c r="C19" s="2"/>
      <c r="D19" s="2"/>
      <c r="E19" s="3"/>
      <c r="F19" s="3"/>
      <c r="G19" s="3"/>
      <c r="H19" s="31"/>
      <c r="I19" s="3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2020-06-10T08:41:56Z</dcterms:created>
  <dcterms:modified xsi:type="dcterms:W3CDTF">2020-06-16T11:00:03Z</dcterms:modified>
</cp:coreProperties>
</file>