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5\tastuomi\My Documents\KH\Avustukset\3. Satunnaiset\2020\2020-2\"/>
    </mc:Choice>
  </mc:AlternateContent>
  <bookViews>
    <workbookView xWindow="0" yWindow="0" windowWidth="28800" windowHeight="1170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<sst xmlns="http://schemas.openxmlformats.org/spreadsheetml/2006/main" count="47" uniqueCount="47">
  <si>
    <t>Kaupunginhallituksen avustukset: Kohdennettu erityisavustus (satunnaiset avustukset)</t>
  </si>
  <si>
    <t>Kohdennetut erityisavustukset 2020/2</t>
  </si>
  <si>
    <t>Yhdistyksen tai työryhmän nimi</t>
  </si>
  <si>
    <t>Anottavan avustuksen käyttötarkoitus</t>
  </si>
  <si>
    <t>Arvioitu osallistujamäärä</t>
  </si>
  <si>
    <t>Ajankohta</t>
  </si>
  <si>
    <t>Haettava summa (€)</t>
  </si>
  <si>
    <t>Esitetty summa (€)</t>
  </si>
  <si>
    <t>Ghana Union-Turku ry</t>
  </si>
  <si>
    <t xml:space="preserve">Itsenäisyyspäivä juhla </t>
  </si>
  <si>
    <t xml:space="preserve">Maaliskuun 14. </t>
  </si>
  <si>
    <t>Kaupunkikulttuuri Turku ry</t>
  </si>
  <si>
    <t>TURBAANI 2019-kaupunkifestivaalin tappioiden kattaminen</t>
  </si>
  <si>
    <t>2019</t>
  </si>
  <si>
    <t>Lounais-Suomen Diabetes ry</t>
  </si>
  <si>
    <t>Jalkojenhoitotuoli ja vesipora.</t>
  </si>
  <si>
    <t>6/2020</t>
  </si>
  <si>
    <t>Monitoimitalo "Hattaralla"</t>
  </si>
  <si>
    <t>2020 kevät</t>
  </si>
  <si>
    <t>Avustusta ei myönnetä ensikertaiseen kalustamiseen, suuriin hankintoihin tai perustamiskustannuksiin.</t>
  </si>
  <si>
    <t>Nykysirkusesityksen toteuttaminen Aurajokirannan nosturiin</t>
  </si>
  <si>
    <t>1.7 -31.8</t>
  </si>
  <si>
    <t>Vähä-Heikkilän Mäkitupalaisyhdistys r.y.</t>
  </si>
  <si>
    <t xml:space="preserve">Led-toimisten opaste- ja kulkuvalojen asennus yhdistyksen toimitaloon sekä vanhojen tuolien uusiminen </t>
  </si>
  <si>
    <t>alkuvuosi 2020</t>
  </si>
  <si>
    <t>YHTEENSÄ</t>
  </si>
  <si>
    <t>Lisätietoja</t>
  </si>
  <si>
    <t>1.</t>
  </si>
  <si>
    <t>2.</t>
  </si>
  <si>
    <t>3.</t>
  </si>
  <si>
    <t>4.</t>
  </si>
  <si>
    <t>5.</t>
  </si>
  <si>
    <t>6.</t>
  </si>
  <si>
    <t>7.</t>
  </si>
  <si>
    <t>Tapahtumajärjestämisen kuluihin (kansainväliset kevätkarnevaalit)</t>
  </si>
  <si>
    <t xml:space="preserve">Huomioitu yleishyödyllisen yhteisön toiminta-avustuksella (kj 10.2.2020 § 37; 39.800€) </t>
  </si>
  <si>
    <t>DaisyLadies ry</t>
  </si>
  <si>
    <t>Kohdennettua erityisavustusta myönnetään avustusvuonna (2020) toteutettaviin projekteihin, tapahtumiin tai kertaluonteisiin kustannuksiin avustusehtojen mukaisesti. Tapahtumalle myönnettiin 5.000€ avustus vuonna 2019 (johkaups 24.6.2019 § 4).</t>
  </si>
  <si>
    <t>Duo Circ2M</t>
  </si>
  <si>
    <t>"Hattaralla"  - Turkuun tulevan uuden lapsiperheille suunnatun monitoimitalon avaamiseen.</t>
  </si>
  <si>
    <t xml:space="preserve">Turun Seudun Omaishoitajat ry, Åbo Regionens Närståendevårdare rf  </t>
  </si>
  <si>
    <t>8.</t>
  </si>
  <si>
    <t>Laitostiskikoneen hankinta </t>
  </si>
  <si>
    <t>23.1.2020  </t>
  </si>
  <si>
    <t>Jalkojenhoitopalvelu on osa yhdistyksen jäsenilleen tarjoamaa, toiminta-avustuksella katettavaa perustoimintaa. Palvelutuotot kattavat kustannukset.</t>
  </si>
  <si>
    <t>Avustusta myönnetään led-toimisten opaste- ja kulkuvalojen asennuskustannuksiin. Ei tukea tuolien hankintaan, koska pääasiallisesti ulkopuolisen vuokrauksen tarpeisiin.</t>
  </si>
  <si>
    <t>Myönnetään, mikäli vakuutusyhtiö ei korvaa.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</si>
</sst>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</font>
    <font>
      <b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90" zoomScaleNormal="90" workbookViewId="0">
      <selection activeCell="D21" sqref="D21"/>
    </sheetView>
  </sheetViews>
  <sheetFormatPr defaultColWidth="9.140625" defaultRowHeight="15" x14ac:dyDescent="0.25"/>
  <cols>
    <col min="1" max="1" width="2.28515625" style="35" customWidth="1"/>
    <col min="2" max="2" width="32.28515625" style="6" customWidth="1"/>
    <col min="3" max="3" width="49.140625" style="1" customWidth="1"/>
    <col min="4" max="4" width="16.42578125" style="3" customWidth="1"/>
    <col min="5" max="5" width="15.140625" style="3" customWidth="1"/>
    <col min="6" max="6" width="16.7109375" style="3" customWidth="1"/>
    <col min="7" max="7" width="17" style="3" customWidth="1"/>
    <col min="8" max="8" width="57.5703125" style="3" customWidth="1"/>
    <col min="9" max="16384" width="9.140625" style="1"/>
  </cols>
  <sheetData>
    <row r="1" spans="1:8" ht="19.5" x14ac:dyDescent="0.3">
      <c r="A1" s="2" t="s">
        <v>0</v>
      </c>
    </row>
    <row r="2" spans="1:8" ht="17.25" x14ac:dyDescent="0.3">
      <c r="A2" s="4" t="s">
        <v>1</v>
      </c>
    </row>
    <row r="3" spans="1:8" ht="17.25" x14ac:dyDescent="0.3">
      <c r="B3" s="4"/>
    </row>
    <row r="4" spans="1:8" s="5" customFormat="1" ht="48" thickBot="1" x14ac:dyDescent="0.3">
      <c r="A4" s="36"/>
      <c r="B4" s="9" t="s">
        <v>2</v>
      </c>
      <c r="C4" s="9" t="s">
        <v>3</v>
      </c>
      <c r="D4" s="10" t="s">
        <v>4</v>
      </c>
      <c r="E4" s="11" t="s">
        <v>5</v>
      </c>
      <c r="F4" s="10" t="s">
        <v>6</v>
      </c>
      <c r="G4" s="10" t="s">
        <v>7</v>
      </c>
      <c r="H4" s="12" t="s">
        <v>26</v>
      </c>
    </row>
    <row r="5" spans="1:8" s="5" customFormat="1" ht="50.45" customHeight="1" x14ac:dyDescent="0.25">
      <c r="A5" s="37" t="s">
        <v>27</v>
      </c>
      <c r="B5" s="13" t="s">
        <v>36</v>
      </c>
      <c r="C5" s="14" t="s">
        <v>34</v>
      </c>
      <c r="D5" s="15">
        <v>150</v>
      </c>
      <c r="E5" s="16">
        <v>43946</v>
      </c>
      <c r="F5" s="15">
        <v>2500</v>
      </c>
      <c r="G5" s="17">
        <v>0</v>
      </c>
      <c r="H5" s="18" t="s">
        <v>35</v>
      </c>
    </row>
    <row r="6" spans="1:8" s="5" customFormat="1" ht="45" customHeight="1" x14ac:dyDescent="0.25">
      <c r="A6" s="37" t="s">
        <v>28</v>
      </c>
      <c r="B6" s="19" t="s">
        <v>38</v>
      </c>
      <c r="C6" s="20" t="s">
        <v>20</v>
      </c>
      <c r="D6" s="21">
        <v>500</v>
      </c>
      <c r="E6" s="22" t="s">
        <v>21</v>
      </c>
      <c r="F6" s="23">
        <v>8467</v>
      </c>
      <c r="G6" s="24">
        <v>1300</v>
      </c>
      <c r="H6" s="25"/>
    </row>
    <row r="7" spans="1:8" s="5" customFormat="1" ht="45" customHeight="1" x14ac:dyDescent="0.25">
      <c r="A7" s="37" t="s">
        <v>29</v>
      </c>
      <c r="B7" s="26" t="s">
        <v>8</v>
      </c>
      <c r="C7" s="14" t="s">
        <v>9</v>
      </c>
      <c r="D7" s="27">
        <v>100</v>
      </c>
      <c r="E7" s="15" t="s">
        <v>10</v>
      </c>
      <c r="F7" s="28">
        <v>2800</v>
      </c>
      <c r="G7" s="17">
        <v>1120</v>
      </c>
      <c r="H7" s="29"/>
    </row>
    <row r="8" spans="1:8" s="5" customFormat="1" ht="97.5" customHeight="1" x14ac:dyDescent="0.25">
      <c r="A8" s="37" t="s">
        <v>30</v>
      </c>
      <c r="B8" s="19" t="s">
        <v>11</v>
      </c>
      <c r="C8" s="20" t="s">
        <v>12</v>
      </c>
      <c r="D8" s="21">
        <v>2000</v>
      </c>
      <c r="E8" s="22" t="s">
        <v>13</v>
      </c>
      <c r="F8" s="23">
        <v>4849.4399999999996</v>
      </c>
      <c r="G8" s="24">
        <v>0</v>
      </c>
      <c r="H8" s="25" t="s">
        <v>37</v>
      </c>
    </row>
    <row r="9" spans="1:8" s="5" customFormat="1" ht="54" customHeight="1" x14ac:dyDescent="0.25">
      <c r="A9" s="37" t="s">
        <v>31</v>
      </c>
      <c r="B9" s="19" t="s">
        <v>14</v>
      </c>
      <c r="C9" s="20" t="s">
        <v>15</v>
      </c>
      <c r="D9" s="21">
        <v>5000</v>
      </c>
      <c r="E9" s="22" t="s">
        <v>16</v>
      </c>
      <c r="F9" s="23">
        <v>4720</v>
      </c>
      <c r="G9" s="24">
        <v>0</v>
      </c>
      <c r="H9" s="25" t="s">
        <v>44</v>
      </c>
    </row>
    <row r="10" spans="1:8" s="5" customFormat="1" ht="45" customHeight="1" x14ac:dyDescent="0.25">
      <c r="A10" s="37" t="s">
        <v>32</v>
      </c>
      <c r="B10" s="19" t="s">
        <v>17</v>
      </c>
      <c r="C10" s="30" t="s">
        <v>39</v>
      </c>
      <c r="D10" s="21"/>
      <c r="E10" s="31" t="s">
        <v>18</v>
      </c>
      <c r="F10" s="23">
        <v>40000</v>
      </c>
      <c r="G10" s="24">
        <v>0</v>
      </c>
      <c r="H10" s="32" t="s">
        <v>19</v>
      </c>
    </row>
    <row r="11" spans="1:8" ht="48.6" customHeight="1" x14ac:dyDescent="0.25">
      <c r="A11" s="38" t="s">
        <v>33</v>
      </c>
      <c r="B11" s="33" t="s">
        <v>40</v>
      </c>
      <c r="C11" s="30" t="s">
        <v>42</v>
      </c>
      <c r="D11" s="34">
        <v>2379</v>
      </c>
      <c r="E11" s="22" t="s">
        <v>43</v>
      </c>
      <c r="F11" s="23">
        <v>2129</v>
      </c>
      <c r="G11" s="24">
        <v>1065</v>
      </c>
      <c r="H11" s="32" t="s">
        <v>46</v>
      </c>
    </row>
    <row r="12" spans="1:8" s="5" customFormat="1" ht="51" customHeight="1" x14ac:dyDescent="0.25">
      <c r="A12" s="37" t="s">
        <v>41</v>
      </c>
      <c r="B12" s="19" t="s">
        <v>22</v>
      </c>
      <c r="C12" s="20" t="s">
        <v>23</v>
      </c>
      <c r="D12" s="21">
        <v>100</v>
      </c>
      <c r="E12" s="22" t="s">
        <v>24</v>
      </c>
      <c r="F12" s="23">
        <v>5500</v>
      </c>
      <c r="G12" s="24">
        <v>350</v>
      </c>
      <c r="H12" s="25" t="s">
        <v>45</v>
      </c>
    </row>
    <row r="13" spans="1:8" x14ac:dyDescent="0.25">
      <c r="F13" s="7" t="s">
        <v>25</v>
      </c>
      <c r="G13" s="8">
        <f>SUM(G5:G12)</f>
        <v>3835</v>
      </c>
    </row>
    <row r="14" spans="1:8" x14ac:dyDescent="0.25">
      <c r="F14" s="1"/>
      <c r="G1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Tuominen Tanja</dc:creator>
  <cp:lastModifiedBy>Tuominen Tanja</cp:lastModifiedBy>
  <dcterms:created xsi:type="dcterms:W3CDTF">2020-02-21T11:03:14Z</dcterms:created>
  <dcterms:modified xsi:type="dcterms:W3CDTF">2020-03-05T10:47:16Z</dcterms:modified>
</cp:coreProperties>
</file>