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urku.fi\jaot\koti05\tastuomi\My Documents\KH\Avustukset\2. Kunnossapito- ja perurskorjausavustukset\2020\2020-2\"/>
    </mc:Choice>
  </mc:AlternateContent>
  <bookViews>
    <workbookView xWindow="0" yWindow="0" windowWidth="28800" windowHeight="11700"/>
  </bookViews>
  <sheets>
    <sheet name="Tau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alcChain>
</file>

<file path=xl/sharedStrings.xml><?xml version="1.0" encoding="utf-8"?>
<sst xmlns="http://schemas.openxmlformats.org/spreadsheetml/2006/main" count="33" uniqueCount="33">
  <si>
    <t>Kaupunginhallituksen avustukset: Avustus peruskorjauksiin ja kunnostuksiin</t>
  </si>
  <si>
    <t>Yhdistyksen nimi</t>
  </si>
  <si>
    <t>Hankkeen kuvaus</t>
  </si>
  <si>
    <t>Kohteen osoite</t>
  </si>
  <si>
    <t>Kustannukset (€)</t>
  </si>
  <si>
    <t>Haettava summa (€)</t>
  </si>
  <si>
    <t>Esitetty summa (€)</t>
  </si>
  <si>
    <t>Kommentit</t>
  </si>
  <si>
    <t>1.</t>
  </si>
  <si>
    <t>Turun Vapaaehtoinen Palokunta - Frivilliga Brandkåren i Åbo r.y.</t>
  </si>
  <si>
    <t>vuoden 2020 aikana</t>
  </si>
  <si>
    <t>Eskelinkatu 5, Turku</t>
  </si>
  <si>
    <t>2.</t>
  </si>
  <si>
    <t>Maarian Mahti r.y.</t>
  </si>
  <si>
    <t>2019-2020</t>
  </si>
  <si>
    <t>Maarian Mahdin urheilutalo, Paimalantie 305, 20380 Turku</t>
  </si>
  <si>
    <t>3.</t>
  </si>
  <si>
    <t>Kesäkausi 2020</t>
  </si>
  <si>
    <t>Kakskerrantie 946 </t>
  </si>
  <si>
    <t>Avustus yhdistysten omistamien kiinteistöjen ja huoneistojen kunnossapitoon ja peruskorjaukseen 2020/2</t>
  </si>
  <si>
    <t>YHTEENSÄ</t>
  </si>
  <si>
    <t>Urheilutalon huoneiston kunnostus seuran omaan käyttöön. Kunnostus kattaa kaikkien pintojen, kalusteiden, laitteiden, sähköjen ja ikkunoiden uudistamisen, jotta käytettävyys ja energiankulutus saadaan parannettua, ja ettei huoneistosta jopa pahimmilaan aiheudu kosteushaittaa tai paloriskiä muulle rakennukselle. Remontti toteutetaan seuran jäsenenten tekeminä talkoina niin suurelta osin kuin mahdollista.</t>
  </si>
  <si>
    <t>Päivitetyn (11.10.2019) PTS-suunnitelman 1. vuosi mukaiset korjaustyöt.</t>
  </si>
  <si>
    <t>Avustus myönnetään avustusvuonna (2020) toteuttaviin kunnossapito- ja peruskorjaustöihin. Hakemuksella esitetty avustuksen käyttötarkoitus kohdistuu vuonna 2019 toteutuneisiin kustannuksiin.</t>
  </si>
  <si>
    <t>Kakskertatalo (Kakskertaseura &amp; Kakskerran Kaksoispiste ry)</t>
  </si>
  <si>
    <t>Turun Vasemmistonuoret ry </t>
  </si>
  <si>
    <t>Käyttöavustus (sähkökulut, vesi, polttopuu, jätehuolto ja jätevesikaivon tyhjennys)</t>
  </si>
  <si>
    <t>Toteuttamisaikataulu</t>
  </si>
  <si>
    <t>Ukko Suden tie 10, 20900 Turku</t>
  </si>
  <si>
    <t>4.</t>
  </si>
  <si>
    <t>Avustus myönnetään avustusvuonna (2020) toteuttaviin kunnossapito- ja peruskorjaustöihin. Hakemuksella esitetty avustuksen käyttötarkoitus kohdistuu käyttömenoihin, jotka sisältyvät toiminta-avustukseen.</t>
  </si>
  <si>
    <t>Autotallin eristäminen ja kunnostus. Tämä työ on jo melkein loppuun saatettu. Kakskertatalo tarvitsee ulkoseinien pesun ja maalauksen. Sisätiloissa on joitakin ikkunoita korjattava. Työt tehdään Turun kaupungin kanssa sopien.</t>
  </si>
  <si>
    <t xml:space="preserve">Siirretään seuraavaan kokoukseen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</si>
</sst>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indexed="8"/>
      <name val="Calibri"/>
      <family val="2"/>
    </font>
    <font>
      <sz val="11"/>
      <color indexed="8"/>
      <name val="Calibri"/>
      <family val="2"/>
    </font>
    <font>
      <b/>
      <sz val="14"/>
      <color indexed="8"/>
      <name val="Calibri"/>
      <family val="2"/>
    </font>
    <font>
      <sz val="14"/>
      <color indexed="8"/>
      <name val="Calibri"/>
      <family val="2"/>
    </font>
    <font>
      <b/>
      <sz val="14"/>
      <name val="Calibri"/>
      <family val="2"/>
    </font>
    <font>
      <sz val="14"/>
      <color rgb="FF000000"/>
      <name val="Calibri"/>
      <family val="2"/>
    </font>
    <font>
      <sz val="14"/>
      <name val="Calibri"/>
      <family val="2"/>
    </font>
    <font>
      <b/>
      <sz val="16"/>
      <color indexed="8"/>
      <name val="Calibri"/>
      <family val="2"/>
    </font>
    <font>
      <sz val="12"/>
      <color indexed="8"/>
      <name val="Calibri"/>
      <family val="2"/>
    </font>
    <font>
      <b/>
      <sz val="18"/>
      <color indexed="8"/>
      <name val="Calibri"/>
      <family val="2"/>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Fill="1" applyBorder="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vertical="center"/>
    </xf>
    <xf numFmtId="0" fontId="3" fillId="0" borderId="1" xfId="0" applyFont="1" applyFill="1" applyBorder="1"/>
    <xf numFmtId="0" fontId="4" fillId="0" borderId="1" xfId="0" applyFont="1" applyFill="1" applyBorder="1" applyAlignment="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4" fillId="0"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left" vertical="center" wrapText="1"/>
    </xf>
    <xf numFmtId="0" fontId="8" fillId="0" borderId="0" xfId="0" applyFont="1" applyFill="1" applyBorder="1"/>
    <xf numFmtId="0" fontId="9" fillId="0" borderId="0" xfId="0" applyFont="1" applyFill="1" applyBorder="1"/>
    <xf numFmtId="0" fontId="10" fillId="0" borderId="0"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 fontId="2"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right"/>
    </xf>
    <xf numFmtId="0" fontId="3" fillId="0" borderId="1" xfId="0" applyFont="1" applyFill="1" applyBorder="1" applyAlignment="1">
      <alignment horizontal="center"/>
    </xf>
    <xf numFmtId="4" fontId="3" fillId="0" borderId="1" xfId="0" applyNumberFormat="1" applyFont="1" applyFill="1" applyBorder="1" applyAlignment="1">
      <alignment horizontal="center"/>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5" zoomScale="80" zoomScaleNormal="80" workbookViewId="0">
      <selection activeCell="F14" sqref="F14"/>
    </sheetView>
  </sheetViews>
  <sheetFormatPr defaultColWidth="9.140625" defaultRowHeight="15" x14ac:dyDescent="0.25"/>
  <cols>
    <col min="1" max="1" width="4.140625" style="2" customWidth="1"/>
    <col min="2" max="2" width="37" style="2" customWidth="1"/>
    <col min="3" max="3" width="71.5703125" style="2" customWidth="1"/>
    <col min="4" max="4" width="25.7109375" style="3" customWidth="1"/>
    <col min="5" max="5" width="25" style="2" customWidth="1"/>
    <col min="6" max="6" width="17.85546875" style="3" customWidth="1"/>
    <col min="7" max="8" width="14.5703125" style="3" customWidth="1"/>
    <col min="9" max="9" width="62.42578125" style="3" customWidth="1"/>
    <col min="10" max="16384" width="9.140625" style="2"/>
  </cols>
  <sheetData>
    <row r="1" spans="1:9" ht="23.25" x14ac:dyDescent="0.35">
      <c r="A1" s="20" t="s">
        <v>0</v>
      </c>
      <c r="B1" s="19"/>
    </row>
    <row r="2" spans="1:9" ht="21" x14ac:dyDescent="0.35">
      <c r="A2" s="18" t="s">
        <v>19</v>
      </c>
    </row>
    <row r="3" spans="1:9" x14ac:dyDescent="0.25">
      <c r="A3" s="1"/>
    </row>
    <row r="4" spans="1:9" ht="67.5" customHeight="1" x14ac:dyDescent="0.3">
      <c r="A4" s="5"/>
      <c r="B4" s="15" t="s">
        <v>1</v>
      </c>
      <c r="C4" s="15" t="s">
        <v>2</v>
      </c>
      <c r="D4" s="21" t="s">
        <v>27</v>
      </c>
      <c r="E4" s="15" t="s">
        <v>3</v>
      </c>
      <c r="F4" s="21" t="s">
        <v>4</v>
      </c>
      <c r="G4" s="21" t="s">
        <v>5</v>
      </c>
      <c r="H4" s="21" t="s">
        <v>6</v>
      </c>
      <c r="I4" s="22" t="s">
        <v>7</v>
      </c>
    </row>
    <row r="5" spans="1:9" ht="99" customHeight="1" x14ac:dyDescent="0.25">
      <c r="A5" s="6" t="s">
        <v>8</v>
      </c>
      <c r="B5" s="7" t="s">
        <v>24</v>
      </c>
      <c r="C5" s="8" t="s">
        <v>31</v>
      </c>
      <c r="D5" s="9" t="s">
        <v>17</v>
      </c>
      <c r="E5" s="10" t="s">
        <v>18</v>
      </c>
      <c r="F5" s="11">
        <v>5000</v>
      </c>
      <c r="G5" s="12">
        <v>5000</v>
      </c>
      <c r="H5" s="13"/>
      <c r="I5" s="14" t="s">
        <v>32</v>
      </c>
    </row>
    <row r="6" spans="1:9" ht="165.6" customHeight="1" x14ac:dyDescent="0.25">
      <c r="A6" s="6" t="s">
        <v>12</v>
      </c>
      <c r="B6" s="15" t="s">
        <v>13</v>
      </c>
      <c r="C6" s="16" t="s">
        <v>21</v>
      </c>
      <c r="D6" s="9" t="s">
        <v>14</v>
      </c>
      <c r="E6" s="16" t="s">
        <v>15</v>
      </c>
      <c r="F6" s="11">
        <v>21000</v>
      </c>
      <c r="G6" s="12">
        <v>10000</v>
      </c>
      <c r="H6" s="13">
        <v>0</v>
      </c>
      <c r="I6" s="17" t="s">
        <v>23</v>
      </c>
    </row>
    <row r="7" spans="1:9" ht="114.75" customHeight="1" x14ac:dyDescent="0.25">
      <c r="A7" s="6" t="s">
        <v>16</v>
      </c>
      <c r="B7" s="15" t="s">
        <v>9</v>
      </c>
      <c r="C7" s="16" t="s">
        <v>22</v>
      </c>
      <c r="D7" s="9" t="s">
        <v>10</v>
      </c>
      <c r="E7" s="16" t="s">
        <v>11</v>
      </c>
      <c r="F7" s="11">
        <v>25000</v>
      </c>
      <c r="G7" s="12">
        <v>12500</v>
      </c>
      <c r="H7" s="13">
        <v>12500</v>
      </c>
      <c r="I7" s="17"/>
    </row>
    <row r="8" spans="1:9" s="4" customFormat="1" ht="114" customHeight="1" x14ac:dyDescent="0.25">
      <c r="A8" s="6" t="s">
        <v>29</v>
      </c>
      <c r="B8" s="15" t="s">
        <v>25</v>
      </c>
      <c r="C8" s="16" t="s">
        <v>26</v>
      </c>
      <c r="D8" s="9">
        <v>2020</v>
      </c>
      <c r="E8" s="16" t="s">
        <v>28</v>
      </c>
      <c r="F8" s="11">
        <v>4600</v>
      </c>
      <c r="G8" s="12">
        <v>4600</v>
      </c>
      <c r="H8" s="13">
        <v>0</v>
      </c>
      <c r="I8" s="16" t="s">
        <v>30</v>
      </c>
    </row>
    <row r="9" spans="1:9" ht="18.75" x14ac:dyDescent="0.3">
      <c r="G9" s="26" t="s">
        <v>20</v>
      </c>
      <c r="H9" s="27">
        <f>SUM(H6:H8)</f>
        <v>12500</v>
      </c>
    </row>
    <row r="12" spans="1:9" x14ac:dyDescent="0.25">
      <c r="H12" s="23"/>
    </row>
    <row r="13" spans="1:9" x14ac:dyDescent="0.25">
      <c r="H13" s="23"/>
      <c r="I13" s="24"/>
    </row>
    <row r="14" spans="1:9" x14ac:dyDescent="0.25">
      <c r="H14" s="23"/>
    </row>
    <row r="16" spans="1:9" x14ac:dyDescent="0.25">
      <c r="G16" s="25"/>
      <c r="H16" s="23"/>
    </row>
    <row r="17" spans="8:8" x14ac:dyDescent="0.25">
      <c r="H17" s="2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Turun kaupunki (hallinto x64)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Tuominen Tanja</dc:creator>
  <cp:lastModifiedBy>Tuominen Tanja</cp:lastModifiedBy>
  <dcterms:created xsi:type="dcterms:W3CDTF">2020-02-21T12:39:03Z</dcterms:created>
  <dcterms:modified xsi:type="dcterms:W3CDTF">2020-03-05T10:38:15Z</dcterms:modified>
</cp:coreProperties>
</file>