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awahlstr\Desktop\"/>
    </mc:Choice>
  </mc:AlternateContent>
  <xr:revisionPtr revIDLastSave="0" documentId="13_ncr:1_{0220D2A1-772E-461C-B2F0-3BC262794A4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<sst xmlns="http://schemas.openxmlformats.org/spreadsheetml/2006/main" count="24" uniqueCount="24">
  <si>
    <t>400061 Suurtapahtumat ja muut tilaisuudet</t>
  </si>
  <si>
    <t>Toimintakulut</t>
  </si>
  <si>
    <t>Myönnetty</t>
  </si>
  <si>
    <t>Anottu</t>
  </si>
  <si>
    <t>KAUPUNGIN JOHTO JA MUU TOIMINTA                1. jako</t>
  </si>
  <si>
    <t>Jää sitomatta</t>
  </si>
  <si>
    <t>Esitys</t>
  </si>
  <si>
    <t>Liite 1</t>
  </si>
  <si>
    <t xml:space="preserve">11604 Varausmäärärahat  </t>
  </si>
  <si>
    <t>Aiemmin sidottu (Kjp)</t>
  </si>
  <si>
    <t>Yhteensä</t>
  </si>
  <si>
    <t>Rohan Tallit Ay, Turun Linnan Turnajaiset</t>
  </si>
  <si>
    <t>SBR Finland Oy, Challenge Turku (Triathlon)</t>
  </si>
  <si>
    <t>Varaus suurtapahtumien pääsylippujen hankintaan</t>
  </si>
  <si>
    <t>Kokonaisturvallisuustapahtuma, varaus kaupungille aiheutuviin kustannuksiin ja tapahtuma-avustukseen</t>
  </si>
  <si>
    <t>Tulevien suurtapahtumien edistämiskustannuksiin</t>
  </si>
  <si>
    <t>Turun ja Varsinais-Suomen urheilugaalan kaupungin osuus järjestämiskustannuksista.</t>
  </si>
  <si>
    <t>Kaupungin omassa tuotannossa olevan Jokisataman avajaiset tuotantokustannuksiin</t>
  </si>
  <si>
    <t>Fitness Expo ja kisatapahtuma mediakumppanuus</t>
  </si>
  <si>
    <t>Turun seudun kenttäurheilijat r.y. Parayleisurheilun SM-kilpailut, stadionvuokra</t>
  </si>
  <si>
    <t>Turun urheiluliitto r.y pyöräilyjaosto. Turku Touring -kilpailu</t>
  </si>
  <si>
    <t>Saaristomeren Suojelurahasto, Pax Navis 2020</t>
  </si>
  <si>
    <t>Finfringe r.y.FinFringe2020</t>
  </si>
  <si>
    <t>Tuomiopäivä Events oy, Turun Tuomipäivä 2020 Crossfit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</si>
</sst>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8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color rgb="FFFF0000"/>
      <name val="Arial"/>
      <family val="2"/>
      <scheme val="minor"/>
    </font>
    <font>
      <sz val="8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3" fontId="8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3" borderId="5" xfId="0" applyFont="1" applyFill="1" applyBorder="1" applyAlignment="1">
      <alignment vertical="top"/>
    </xf>
    <xf numFmtId="0" fontId="11" fillId="3" borderId="7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zoomScaleNormal="100" workbookViewId="0">
      <selection activeCell="E3" sqref="E3"/>
    </sheetView>
  </sheetViews>
  <sheetFormatPr defaultColWidth="9" defaultRowHeight="11.25" x14ac:dyDescent="0.2"/>
  <cols>
    <col min="1" max="1" width="28.375" style="2" customWidth="1"/>
    <col min="2" max="2" width="9" style="2" customWidth="1"/>
    <col min="3" max="3" width="12.75" style="2" customWidth="1"/>
    <col min="4" max="4" width="9.375" style="2" customWidth="1"/>
    <col min="5" max="16384" width="9" style="2"/>
  </cols>
  <sheetData>
    <row r="1" spans="1:4" s="1" customFormat="1" ht="12.75" x14ac:dyDescent="0.2">
      <c r="A1" s="4" t="s">
        <v>4</v>
      </c>
      <c r="B1" s="5"/>
      <c r="C1" s="5"/>
      <c r="D1" s="6" t="s">
        <v>7</v>
      </c>
    </row>
    <row r="2" spans="1:4" s="17" customFormat="1" ht="12.75" x14ac:dyDescent="0.2">
      <c r="A2" s="23" t="s">
        <v>8</v>
      </c>
      <c r="B2" s="18"/>
      <c r="C2" s="18"/>
      <c r="D2" s="19"/>
    </row>
    <row r="3" spans="1:4" s="17" customFormat="1" ht="17.25" customHeight="1" thickBot="1" x14ac:dyDescent="0.25">
      <c r="A3" s="24" t="s">
        <v>0</v>
      </c>
      <c r="B3" s="15"/>
      <c r="C3" s="15"/>
      <c r="D3" s="16"/>
    </row>
    <row r="4" spans="1:4" s="3" customFormat="1" ht="13.5" thickBot="1" x14ac:dyDescent="0.25">
      <c r="A4" s="7" t="s">
        <v>1</v>
      </c>
      <c r="B4" s="8" t="s">
        <v>3</v>
      </c>
      <c r="C4" s="8" t="s">
        <v>6</v>
      </c>
      <c r="D4" s="9" t="s">
        <v>2</v>
      </c>
    </row>
    <row r="5" spans="1:4" ht="26.25" thickBot="1" x14ac:dyDescent="0.25">
      <c r="A5" s="21" t="s">
        <v>21</v>
      </c>
      <c r="B5" s="22"/>
      <c r="C5" s="22">
        <v>4000</v>
      </c>
      <c r="D5" s="22">
        <v>4000</v>
      </c>
    </row>
    <row r="6" spans="1:4" ht="39" thickBot="1" x14ac:dyDescent="0.25">
      <c r="A6" s="21" t="s">
        <v>16</v>
      </c>
      <c r="B6" s="22"/>
      <c r="C6" s="22">
        <v>10000</v>
      </c>
      <c r="D6" s="22">
        <v>10000</v>
      </c>
    </row>
    <row r="7" spans="1:4" s="12" customFormat="1" ht="26.25" thickBot="1" x14ac:dyDescent="0.25">
      <c r="A7" s="28" t="s">
        <v>11</v>
      </c>
      <c r="B7" s="11"/>
      <c r="C7" s="27">
        <v>25000</v>
      </c>
      <c r="D7" s="11">
        <v>25000</v>
      </c>
    </row>
    <row r="8" spans="1:4" s="12" customFormat="1" ht="51.75" thickBot="1" x14ac:dyDescent="0.25">
      <c r="A8" s="28" t="s">
        <v>14</v>
      </c>
      <c r="B8" s="11"/>
      <c r="C8" s="27">
        <v>15000</v>
      </c>
      <c r="D8" s="11">
        <v>15000</v>
      </c>
    </row>
    <row r="9" spans="1:4" s="12" customFormat="1" ht="26.25" thickBot="1" x14ac:dyDescent="0.25">
      <c r="A9" s="28" t="s">
        <v>12</v>
      </c>
      <c r="B9" s="11"/>
      <c r="C9" s="27">
        <v>45000</v>
      </c>
      <c r="D9" s="11">
        <v>45000</v>
      </c>
    </row>
    <row r="10" spans="1:4" s="12" customFormat="1" ht="13.5" thickBot="1" x14ac:dyDescent="0.25">
      <c r="A10" s="28" t="s">
        <v>22</v>
      </c>
      <c r="B10" s="11"/>
      <c r="C10" s="27">
        <v>12000</v>
      </c>
      <c r="D10" s="11">
        <v>12000</v>
      </c>
    </row>
    <row r="11" spans="1:4" s="12" customFormat="1" ht="39" thickBot="1" x14ac:dyDescent="0.25">
      <c r="A11" s="21" t="s">
        <v>17</v>
      </c>
      <c r="B11" s="30"/>
      <c r="C11" s="27">
        <v>17000</v>
      </c>
      <c r="D11" s="11">
        <v>17000</v>
      </c>
    </row>
    <row r="12" spans="1:4" s="12" customFormat="1" ht="26.25" thickBot="1" x14ac:dyDescent="0.25">
      <c r="A12" s="21" t="s">
        <v>23</v>
      </c>
      <c r="B12" s="30"/>
      <c r="C12" s="27">
        <v>11000</v>
      </c>
      <c r="D12" s="11">
        <v>11000</v>
      </c>
    </row>
    <row r="13" spans="1:4" s="12" customFormat="1" ht="26.25" thickBot="1" x14ac:dyDescent="0.25">
      <c r="A13" s="21" t="s">
        <v>18</v>
      </c>
      <c r="B13" s="31"/>
      <c r="C13" s="27">
        <v>13000</v>
      </c>
      <c r="D13" s="11">
        <v>13000</v>
      </c>
    </row>
    <row r="14" spans="1:4" s="12" customFormat="1" ht="26.25" thickBot="1" x14ac:dyDescent="0.25">
      <c r="A14" s="21" t="s">
        <v>20</v>
      </c>
      <c r="B14" s="31"/>
      <c r="C14" s="27">
        <v>6000</v>
      </c>
      <c r="D14" s="11">
        <v>6000</v>
      </c>
    </row>
    <row r="15" spans="1:4" s="12" customFormat="1" ht="39" thickBot="1" x14ac:dyDescent="0.25">
      <c r="A15" s="21" t="s">
        <v>19</v>
      </c>
      <c r="B15" s="31"/>
      <c r="C15" s="27">
        <v>2500</v>
      </c>
      <c r="D15" s="11">
        <v>2500</v>
      </c>
    </row>
    <row r="16" spans="1:4" s="12" customFormat="1" ht="26.25" thickBot="1" x14ac:dyDescent="0.25">
      <c r="A16" s="28" t="s">
        <v>15</v>
      </c>
      <c r="B16" s="31"/>
      <c r="C16" s="27">
        <v>10000</v>
      </c>
      <c r="D16" s="11">
        <v>10000</v>
      </c>
    </row>
    <row r="17" spans="1:4" s="12" customFormat="1" ht="26.25" thickBot="1" x14ac:dyDescent="0.25">
      <c r="A17" s="28" t="s">
        <v>13</v>
      </c>
      <c r="B17" s="31"/>
      <c r="C17" s="27">
        <v>20000</v>
      </c>
      <c r="D17" s="11">
        <v>20000</v>
      </c>
    </row>
    <row r="18" spans="1:4" s="12" customFormat="1" ht="13.5" thickBot="1" x14ac:dyDescent="0.25">
      <c r="A18" s="28"/>
      <c r="B18" s="29"/>
      <c r="C18" s="27"/>
      <c r="D18" s="11"/>
    </row>
    <row r="19" spans="1:4" s="12" customFormat="1" ht="13.5" thickBot="1" x14ac:dyDescent="0.25">
      <c r="A19" s="13" t="s">
        <v>9</v>
      </c>
      <c r="B19" s="11"/>
      <c r="C19" s="27">
        <v>0</v>
      </c>
      <c r="D19" s="27">
        <v>0</v>
      </c>
    </row>
    <row r="20" spans="1:4" s="12" customFormat="1" ht="13.5" thickBot="1" x14ac:dyDescent="0.25">
      <c r="A20" s="28" t="s">
        <v>10</v>
      </c>
      <c r="B20" s="11"/>
      <c r="C20" s="27">
        <v>190500</v>
      </c>
      <c r="D20" s="27">
        <f>SUM(D5:D19)</f>
        <v>190500</v>
      </c>
    </row>
    <row r="21" spans="1:4" s="14" customFormat="1" ht="13.5" customHeight="1" thickBot="1" x14ac:dyDescent="0.25">
      <c r="A21" s="13" t="s">
        <v>5</v>
      </c>
      <c r="B21" s="10"/>
      <c r="C21" s="20">
        <v>9500</v>
      </c>
      <c r="D21" s="20">
        <v>9500</v>
      </c>
    </row>
    <row r="23" spans="1:4" x14ac:dyDescent="0.2">
      <c r="A23" s="26"/>
      <c r="B23" s="25"/>
      <c r="C23" s="25"/>
      <c r="D23" s="25"/>
    </row>
    <row r="24" spans="1:4" x14ac:dyDescent="0.2">
      <c r="A24" s="26"/>
      <c r="B24" s="25"/>
      <c r="C24" s="25"/>
      <c r="D24" s="25"/>
    </row>
    <row r="25" spans="1:4" x14ac:dyDescent="0.2">
      <c r="A25" s="26"/>
    </row>
  </sheetData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Eevi Rannikko</dc:creator>
  <cp:lastModifiedBy>Wahlström Anne</cp:lastModifiedBy>
  <cp:lastPrinted>2020-02-24T07:29:43Z</cp:lastPrinted>
  <dcterms:created xsi:type="dcterms:W3CDTF">2011-04-26T11:05:32Z</dcterms:created>
  <dcterms:modified xsi:type="dcterms:W3CDTF">2020-03-02T06:02:03Z</dcterms:modified>
</cp:coreProperties>
</file>