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awahlstr\Desktop\"/>
    </mc:Choice>
  </mc:AlternateContent>
  <xr:revisionPtr revIDLastSave="0" documentId="13_ncr:1_{C47ACB00-E82F-4183-BD88-4D5957AB83F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E17" i="1"/>
</calcChain>
</file>

<file path=xl/sharedStrings.xml><?xml version="1.0" encoding="utf-8"?>
<sst xmlns="http://schemas.openxmlformats.org/spreadsheetml/2006/main" count="21" uniqueCount="21">
  <si>
    <t>Toimintakulut</t>
  </si>
  <si>
    <t>Aika</t>
  </si>
  <si>
    <t>Myönnetty</t>
  </si>
  <si>
    <t>Anottu</t>
  </si>
  <si>
    <t>KAUPUNGIN JOHTO JA MUU TOIMINTA                1. jako</t>
  </si>
  <si>
    <t>Jää sitomatta</t>
  </si>
  <si>
    <t>Esitys</t>
  </si>
  <si>
    <t>Liite 1</t>
  </si>
  <si>
    <t xml:space="preserve">11604 Varausmäärärahat  </t>
  </si>
  <si>
    <t>Yhteensä</t>
  </si>
  <si>
    <t>400089 Vetovoima ja kaupunkikeskusta</t>
  </si>
  <si>
    <t>Määräraha Elokuvakaupunki Turku r.y:lle Elokuvapäivien tuottamiseen ja kehittämiseen</t>
  </si>
  <si>
    <t>Aiemmin sidottu</t>
  </si>
  <si>
    <t>Risteilymatkailun edistäminen / risteilyalusten kaupunkikuljetusten järjestämiskustannuksiin.</t>
  </si>
  <si>
    <t>Turun kaupunginhallituksen 19.12.2019 § 505 yhteistyösopimuksen mukainen vuosirahoitus Suomen Purjelaivasäätiölle (STAF)</t>
  </si>
  <si>
    <t>Turun kaupunginhallituksen 13.4.2015 §164 hyväksymän yhteistyösopimuksen mukainen vuosirahoitus Turun Ydinkeskustayhdistys ry:lle.</t>
  </si>
  <si>
    <t>Kehitysvammaisten Taitotupa ry:lle nuorten kehitysvammaisten kansallisen Special-Voice -laulukilpailun loppukilpailun järjestämiseen</t>
  </si>
  <si>
    <t>Turun päivä, varaus kaupungille aiheutuviin koordinaatio ja edistämiskustannuksiin</t>
  </si>
  <si>
    <t>Tulevien kaupunkikulttuurihankkeiden suunnittelun, konseptikehittämisen ja edistämisen kustannuksiin</t>
  </si>
  <si>
    <t>Turun kansallisen pyhinvaelluskeskuksen kehittämishankkeen vuoden 2020 Turun kaupungin talousarvioperusteinen osuus</t>
  </si>
  <si>
    <t>Tapahtumien ja kaupunkikulttuuritilaisuuksien markkinointiin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</si>
</sst>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sz val="10"/>
      <color rgb="FFFF0000"/>
      <name val="Arial"/>
      <family val="2"/>
      <scheme val="minor"/>
    </font>
    <font>
      <sz val="8.5"/>
      <color theme="1"/>
      <name val="Arial"/>
      <family val="2"/>
      <scheme val="minor"/>
    </font>
    <font>
      <i/>
      <sz val="10"/>
      <name val="Arial"/>
      <family val="2"/>
      <scheme val="minor"/>
    </font>
    <font>
      <i/>
      <sz val="8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8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9" fillId="3" borderId="5" xfId="0" applyFont="1" applyFill="1" applyBorder="1" applyAlignment="1">
      <alignment vertical="top"/>
    </xf>
    <xf numFmtId="0" fontId="9" fillId="3" borderId="7" xfId="0" applyFont="1" applyFill="1" applyBorder="1" applyAlignment="1">
      <alignment vertical="top"/>
    </xf>
    <xf numFmtId="14" fontId="8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0" fontId="1" fillId="4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zoomScaleNormal="100" workbookViewId="0">
      <selection activeCell="N13" sqref="N13:N14"/>
    </sheetView>
  </sheetViews>
  <sheetFormatPr defaultColWidth="9" defaultRowHeight="11.25" x14ac:dyDescent="0.2"/>
  <cols>
    <col min="1" max="1" width="28.375" style="2" customWidth="1"/>
    <col min="2" max="2" width="11.625" style="2" customWidth="1"/>
    <col min="3" max="3" width="9" style="2" customWidth="1"/>
    <col min="4" max="4" width="12.75" style="2" customWidth="1"/>
    <col min="5" max="5" width="9.375" style="2" customWidth="1"/>
    <col min="6" max="16384" width="9" style="2"/>
  </cols>
  <sheetData>
    <row r="1" spans="1:5" s="1" customFormat="1" ht="12.75" x14ac:dyDescent="0.2">
      <c r="A1" s="4" t="s">
        <v>4</v>
      </c>
      <c r="B1" s="5"/>
      <c r="C1" s="5"/>
      <c r="D1" s="5"/>
      <c r="E1" s="6" t="s">
        <v>7</v>
      </c>
    </row>
    <row r="2" spans="1:5" s="15" customFormat="1" ht="12.75" x14ac:dyDescent="0.2">
      <c r="A2" s="21" t="s">
        <v>8</v>
      </c>
      <c r="B2" s="16"/>
      <c r="C2" s="16"/>
      <c r="D2" s="16"/>
      <c r="E2" s="17"/>
    </row>
    <row r="3" spans="1:5" s="15" customFormat="1" ht="17.25" customHeight="1" thickBot="1" x14ac:dyDescent="0.25">
      <c r="A3" s="22" t="s">
        <v>10</v>
      </c>
      <c r="B3" s="13"/>
      <c r="C3" s="13"/>
      <c r="D3" s="13"/>
      <c r="E3" s="14"/>
    </row>
    <row r="4" spans="1:5" s="3" customFormat="1" ht="13.5" thickBot="1" x14ac:dyDescent="0.25">
      <c r="A4" s="7" t="s">
        <v>0</v>
      </c>
      <c r="B4" s="8" t="s">
        <v>1</v>
      </c>
      <c r="C4" s="8" t="s">
        <v>3</v>
      </c>
      <c r="D4" s="8" t="s">
        <v>6</v>
      </c>
      <c r="E4" s="9" t="s">
        <v>2</v>
      </c>
    </row>
    <row r="5" spans="1:5" ht="13.5" thickBot="1" x14ac:dyDescent="0.25">
      <c r="A5" s="18"/>
      <c r="B5" s="28"/>
      <c r="C5" s="20"/>
      <c r="D5" s="20"/>
      <c r="E5" s="20"/>
    </row>
    <row r="6" spans="1:5" ht="64.5" thickBot="1" x14ac:dyDescent="0.25">
      <c r="A6" s="18" t="s">
        <v>15</v>
      </c>
      <c r="B6" s="19"/>
      <c r="C6" s="20"/>
      <c r="D6" s="20">
        <v>80000</v>
      </c>
      <c r="E6" s="20">
        <v>80000</v>
      </c>
    </row>
    <row r="7" spans="1:5" ht="64.5" thickBot="1" x14ac:dyDescent="0.25">
      <c r="A7" s="18" t="s">
        <v>14</v>
      </c>
      <c r="B7" s="19"/>
      <c r="C7" s="20"/>
      <c r="D7" s="20">
        <v>10000</v>
      </c>
      <c r="E7" s="20">
        <v>10000</v>
      </c>
    </row>
    <row r="8" spans="1:5" ht="64.5" thickBot="1" x14ac:dyDescent="0.25">
      <c r="A8" s="18" t="s">
        <v>19</v>
      </c>
      <c r="B8" s="19"/>
      <c r="C8" s="20"/>
      <c r="D8" s="20">
        <v>30000</v>
      </c>
      <c r="E8" s="20">
        <v>30000</v>
      </c>
    </row>
    <row r="9" spans="1:5" ht="39" thickBot="1" x14ac:dyDescent="0.25">
      <c r="A9" s="18" t="s">
        <v>17</v>
      </c>
      <c r="B9" s="19"/>
      <c r="C9" s="20"/>
      <c r="D9" s="20">
        <v>20000</v>
      </c>
      <c r="E9" s="20">
        <v>20000</v>
      </c>
    </row>
    <row r="10" spans="1:5" ht="64.5" thickBot="1" x14ac:dyDescent="0.25">
      <c r="A10" s="18" t="s">
        <v>16</v>
      </c>
      <c r="B10" s="19"/>
      <c r="C10" s="20"/>
      <c r="D10" s="20">
        <v>5000</v>
      </c>
      <c r="E10" s="20">
        <v>5000</v>
      </c>
    </row>
    <row r="11" spans="1:5" ht="39" thickBot="1" x14ac:dyDescent="0.25">
      <c r="A11" s="18" t="s">
        <v>11</v>
      </c>
      <c r="B11" s="19"/>
      <c r="C11" s="20"/>
      <c r="D11" s="20">
        <v>15000</v>
      </c>
      <c r="E11" s="20">
        <v>15000</v>
      </c>
    </row>
    <row r="12" spans="1:5" ht="39" thickBot="1" x14ac:dyDescent="0.25">
      <c r="A12" s="18" t="s">
        <v>18</v>
      </c>
      <c r="B12" s="23"/>
      <c r="C12" s="20"/>
      <c r="D12" s="20">
        <v>20000</v>
      </c>
      <c r="E12" s="20">
        <v>20000</v>
      </c>
    </row>
    <row r="13" spans="1:5" ht="39" thickBot="1" x14ac:dyDescent="0.25">
      <c r="A13" s="18" t="s">
        <v>20</v>
      </c>
      <c r="B13" s="23"/>
      <c r="C13" s="20"/>
      <c r="D13" s="20">
        <v>20000</v>
      </c>
      <c r="E13" s="20">
        <v>20000</v>
      </c>
    </row>
    <row r="14" spans="1:5" ht="39" thickBot="1" x14ac:dyDescent="0.25">
      <c r="A14" s="18" t="s">
        <v>13</v>
      </c>
      <c r="B14" s="23"/>
      <c r="C14" s="20"/>
      <c r="D14" s="20">
        <v>10000</v>
      </c>
      <c r="E14" s="20">
        <v>10000</v>
      </c>
    </row>
    <row r="15" spans="1:5" ht="13.5" thickBot="1" x14ac:dyDescent="0.25">
      <c r="A15" s="27"/>
      <c r="B15" s="23"/>
      <c r="C15" s="20"/>
      <c r="D15" s="20"/>
      <c r="E15" s="20"/>
    </row>
    <row r="16" spans="1:5" s="11" customFormat="1" ht="13.5" thickBot="1" x14ac:dyDescent="0.25">
      <c r="A16" s="12" t="s">
        <v>12</v>
      </c>
      <c r="B16" s="10"/>
      <c r="C16" s="10">
        <v>0</v>
      </c>
      <c r="D16" s="26"/>
      <c r="E16" s="10"/>
    </row>
    <row r="17" spans="1:5" s="11" customFormat="1" ht="13.5" thickBot="1" x14ac:dyDescent="0.25">
      <c r="A17" s="12" t="s">
        <v>9</v>
      </c>
      <c r="B17" s="10"/>
      <c r="C17" s="10"/>
      <c r="D17" s="26">
        <f>SUM(D6:D16)</f>
        <v>210000</v>
      </c>
      <c r="E17" s="26">
        <f>SUM(E6:E16)</f>
        <v>210000</v>
      </c>
    </row>
    <row r="18" spans="1:5" s="31" customFormat="1" ht="13.5" thickBot="1" x14ac:dyDescent="0.25">
      <c r="A18" s="12" t="s">
        <v>5</v>
      </c>
      <c r="B18" s="29"/>
      <c r="C18" s="30">
        <v>290150</v>
      </c>
      <c r="D18" s="30">
        <v>80150</v>
      </c>
      <c r="E18" s="30"/>
    </row>
    <row r="19" spans="1:5" x14ac:dyDescent="0.2">
      <c r="A19" s="25"/>
    </row>
    <row r="20" spans="1:5" x14ac:dyDescent="0.2">
      <c r="A20" s="25"/>
      <c r="B20" s="24"/>
      <c r="C20" s="24"/>
      <c r="D20" s="24"/>
      <c r="E20" s="24"/>
    </row>
    <row r="21" spans="1:5" x14ac:dyDescent="0.2">
      <c r="A21" s="25"/>
      <c r="B21" s="24"/>
      <c r="C21" s="24"/>
      <c r="D21" s="24"/>
      <c r="E21" s="24"/>
    </row>
  </sheetData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Eevi Rannikko</dc:creator>
  <cp:lastModifiedBy>Wahlström Anne</cp:lastModifiedBy>
  <cp:lastPrinted>2019-02-14T08:29:32Z</cp:lastPrinted>
  <dcterms:created xsi:type="dcterms:W3CDTF">2011-04-26T11:05:32Z</dcterms:created>
  <dcterms:modified xsi:type="dcterms:W3CDTF">2020-01-16T08:04:24Z</dcterms:modified>
</cp:coreProperties>
</file>