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00" activeTab="0"/>
  </bookViews>
  <sheets>
    <sheet name="Taide" sheetId="1" r:id="rId1"/>
  </sheets>
  <definedNames/>
  <calcPr fullCalcOnLoad="1"/>
</workbook>
</file>

<file path=xl/sharedStrings.xml><?xml version="1.0" encoding="utf-8"?>
<sst xmlns="http://schemas.openxmlformats.org/spreadsheetml/2006/main" count="193" uniqueCount="123">
  <si>
    <t>TURUN KAUPUNKI</t>
  </si>
  <si>
    <t>IRTAIMISTOLUETTELO</t>
  </si>
  <si>
    <t>Hyvinvointitoimiala ( tervi)</t>
  </si>
  <si>
    <t>Mielenterveys- ja päihdepalvelut, yhteiset, talo. 4, 4. krs.</t>
  </si>
  <si>
    <t>21720  496</t>
  </si>
  <si>
    <t>Määrä</t>
  </si>
  <si>
    <t>Rahoitus</t>
  </si>
  <si>
    <t>6300</t>
  </si>
  <si>
    <t>Hälytys- ja merkinantol. ja -järj</t>
  </si>
  <si>
    <t>9900</t>
  </si>
  <si>
    <t>Sekalaiset tuotteet</t>
  </si>
  <si>
    <t>Eho Hugo: 7254, Mäntyjä metsäaukiolla, öljy        h4032</t>
  </si>
  <si>
    <t>Eskola Kalle: 851, Harmaa tausta, guassi pahville h4012</t>
  </si>
  <si>
    <t>Hairo Saija: 3308, Elämän ylläpitäjät, öljy      4. krs. käytävä</t>
  </si>
  <si>
    <t>Hairo Saija: 3309, Sinulla on jo aurinko ja kuu, öljy  4.krs. käytävä</t>
  </si>
  <si>
    <t>Hämäläinen Hannu: 2560, Kheops III lito 4. krs. käytävä</t>
  </si>
  <si>
    <t>Hämäläinen Hannu: 2561, Kheops sumussa lito, 4. krs. käytävä</t>
  </si>
  <si>
    <t>Ikonen Leena: 3363, Keltainen maisema, akryyli    4.krs. käytävä</t>
  </si>
  <si>
    <t>Kivijärvi Harry: 261, La fresco, plakaattiväri           4.krs. käytävä</t>
  </si>
  <si>
    <t>Koskela Reijo: 332, Tuomiokirkko etsaus/akva 4. krs. käytävä</t>
  </si>
  <si>
    <t>Krull Hans Oldau: 1955, Carsten ja Daniel lino  4. krs. käytävä</t>
  </si>
  <si>
    <t>Lehtinen Kauko: 3996, Kolme veistosta, akryyli  h3057, lääkäri</t>
  </si>
  <si>
    <t>Lehto Teija: 3921, Kermainen valo, puupiirros  h2055</t>
  </si>
  <si>
    <t>Neuvonen Kirsi: 2896, Syvä uni, viivasyövytys        h4032a</t>
  </si>
  <si>
    <t>Nikander Hannu: 2589, Horsma kukkii, öljy  huone 3058</t>
  </si>
  <si>
    <t>Paakkola Mikko: 7363, Kukka, öljy kankaalle   h2055</t>
  </si>
  <si>
    <t>Taskinen Pauli: 410, Safa, öljy        h4032</t>
  </si>
  <si>
    <t>Toikkanen Frans: 2584, Isä ja poika, mezzotinto   h3057, lääkäri</t>
  </si>
  <si>
    <t>Psykoosi- ja mielialatr. Rak. 10, 3 krs.</t>
  </si>
  <si>
    <t>21760  543</t>
  </si>
  <si>
    <t>Aaltonen Eino: 57, Ilta   öljy kankaalle   huone 806</t>
  </si>
  <si>
    <t>Aarras Raimo: 1787, Veneziasta   öljy kankaalle   huone 809</t>
  </si>
  <si>
    <t>Kuntoutuspoliklinikka, Kurjenmäentie 4 B, rak. 38</t>
  </si>
  <si>
    <t>21762  537</t>
  </si>
  <si>
    <t>Ahlström Martin: 1785, Joulun alla  etsaus/akvatinta, huone 302</t>
  </si>
  <si>
    <t>Henriksson Harry: 268, Lappi,   käytävä</t>
  </si>
  <si>
    <t>Kaskipuro Pentti: 2879, Makkara  kuivaneula/akvatinta,   huone 307</t>
  </si>
  <si>
    <t>Kaskipuro Pentti: 2880, Punajuuri ja lantunpala II,  huone 307</t>
  </si>
  <si>
    <t>Psykiatria kuntoutusosasto A6 rak. 4/2</t>
  </si>
  <si>
    <t>21763  506</t>
  </si>
  <si>
    <t>Stenbom Lasse               kanslia : 1507, Suojasää       öljy kankaalle</t>
  </si>
  <si>
    <t>Vaisto Hannu             huone 2002 : 1921, Dryadi           linoleikkaus</t>
  </si>
  <si>
    <t>Vaisto Hannu             huone 2002 : 1922, Aura             linoleikkaus</t>
  </si>
  <si>
    <t>Psykiatria, Pohj. pkl., Rak. 10, 2. krs.</t>
  </si>
  <si>
    <t>21740  540</t>
  </si>
  <si>
    <t>Aarras Raimo : 2098, Kupolit</t>
  </si>
  <si>
    <t>Heiskanen Outi : 2318, Pelisali</t>
  </si>
  <si>
    <t>Henriksson Harry : 1750, Grafiikantyö, viivasyövytys</t>
  </si>
  <si>
    <t>Henriksson Harry : 1751, Grafiikantyö, kivipiirros</t>
  </si>
  <si>
    <t>Hervo Erkki : 2316, 4-82 puupiirros</t>
  </si>
  <si>
    <t>Koivisto Aki : 3024, Nimetön          (litografia)</t>
  </si>
  <si>
    <t>Mikkonen Tapani : 2321, Portti</t>
  </si>
  <si>
    <t>Nieminen Antti : 1889, Altai I  (akryyli)</t>
  </si>
  <si>
    <t>Nieminen Antti : 522, Syöksy  (litografia)</t>
  </si>
  <si>
    <t>Riippa Esa : 2323, Hauska hääyö</t>
  </si>
  <si>
    <t>Tumielewicz Czeslaw : 2296, Wasy             (litografia)</t>
  </si>
  <si>
    <t>Vikainen Voitto : 249, Kaksi poikaa      (puupiirros)</t>
  </si>
  <si>
    <t>Väänänen Ilmari : 1736:1, Grafiikantyö</t>
  </si>
  <si>
    <t>Väänänen Ilmari : 1737.3, Grafiikantyö (konsertti)</t>
  </si>
  <si>
    <t>Väänänen Ilmari : 1738:1, Gtrafiikantyö</t>
  </si>
  <si>
    <t>Psykiatria, Länt. pkl., Rak. 10, 7. krs. (+2 huonetta 6. krs.)</t>
  </si>
  <si>
    <t>21740  542</t>
  </si>
  <si>
    <t>Carlstedt Kerstin : 3262, Auringonkukkia   öljy  huone 706</t>
  </si>
  <si>
    <t>Häkli Sirpa : 1985, Kaksi kalaa       (monotypia) huone 608</t>
  </si>
  <si>
    <t>Häkli Sirpa : 1986, Kala     (monotypia) huone 608</t>
  </si>
  <si>
    <t>Joro Juha (viivasyövytys ja kohopai : 1981, Luonnon aihe II  käytävä</t>
  </si>
  <si>
    <t>Laakso Markku : 3335, Syksy    öljy  huone 716</t>
  </si>
  <si>
    <t>Lehtinen Tuula : 2881, Tähtikartta       (monotypia) huone 707</t>
  </si>
  <si>
    <t>Riippa Esa : 2867, Buketti (viivasyöv/akvatinta) huone 708</t>
  </si>
  <si>
    <t>Riippa Esa : 2868, Tuliainen (viivasyö/akvatinta) huone 713</t>
  </si>
  <si>
    <t>Psykiatria, Et..pkl. Torni, Rak.10, 5. krs</t>
  </si>
  <si>
    <t>21740  544</t>
  </si>
  <si>
    <t>Ahlström Martin: 1942, Huvimaja     etsaus/akvatinta   huone 515</t>
  </si>
  <si>
    <t>Immonen Kati: 4453, Sarjasta Lätäkkömaalauksia, 2, lyijykynä,   huone 516</t>
  </si>
  <si>
    <t>Immonen Kati: 4479, Sarjasta Lätäkkömaalauksia, 8, lyijykynä,   huone 516</t>
  </si>
  <si>
    <t>Karjalainen Juho: 2792, Selkä       akvatinta    huone 508</t>
  </si>
  <si>
    <t>Krohn Inari: 2280, Boboli       viivasyövytys   huone 515</t>
  </si>
  <si>
    <t>Lehto Nikolai: 1198, Matkalla       öljy   huone 510</t>
  </si>
  <si>
    <t>Lehto Nikolai: 1199, Vihreällä nurmikolla     öljy   huone 510</t>
  </si>
  <si>
    <t>Lehto Nikolai: 1200, Nocturno     öljy   huone 510</t>
  </si>
  <si>
    <t>Suomela Olavi: 1335, Sininen puu     guassi   huone 513</t>
  </si>
  <si>
    <t>Tanner Liisa: 643, Majakan valossa, öljy   huone 518</t>
  </si>
  <si>
    <t>Vikainen Voitto: 1923  Basilika      puupiirros    huone 509</t>
  </si>
  <si>
    <t>Psykiatria, It.pkl. Torni, rak.10/4. krs.</t>
  </si>
  <si>
    <t>21740  549</t>
  </si>
  <si>
    <t>Heikuri Ilppo: 1306  Ruokatunti   litografia   huone 409</t>
  </si>
  <si>
    <t>Laurila Pia: 1315, Apteekkimuseo    kuivaneula   huone 417</t>
  </si>
  <si>
    <t>Laurila Pia: 1316, Samppalinna   kuivaneula   huone 415</t>
  </si>
  <si>
    <t>Plociennik Henryk: 1278, Hylyn nosto  autocynkografia   huone 414</t>
  </si>
  <si>
    <t>Roginska Wladyslawa: 1279, Motlawan varrelta  linoleikk.  huone 407</t>
  </si>
  <si>
    <t>Roginski Boleslaw: 1280, Gdanskin gotiikkaa linoleikk.   huone 407</t>
  </si>
  <si>
    <t>Väänänen Ilmari: 1736:2, Hattupäinen mies etsaus/akv   huone 413</t>
  </si>
  <si>
    <t>Väänänen Ilmari: 1742, Miehen kasvot   viivasyövytys  huone 413</t>
  </si>
  <si>
    <t>Akuuttipkl. ja intens. ryhmät,  Rak.9. 1. ja 2. krs.+rak.10/6.krs.</t>
  </si>
  <si>
    <t>21741  509</t>
  </si>
  <si>
    <t>Aarras Raimo: 835, Sykkyrä      h9</t>
  </si>
  <si>
    <t>Budka Josef : 2283, Rozmowa      (autolitografia)  h208</t>
  </si>
  <si>
    <t>Eskola Kalle: 719, Keltainen asetelma   h3</t>
  </si>
  <si>
    <t>Heikuri Ilppo: 1343, Kynnöspelto          toimisto</t>
  </si>
  <si>
    <t>Kallinen Ulla-Maija : 1984, Eläin   (kuivaneula)   käytävä</t>
  </si>
  <si>
    <t>Kalliomäki Manno: 1670, Laskuvirhe   2.krs Lehtinen</t>
  </si>
  <si>
    <t>Koskela Reijo: 1924, Uhripuu       rak. 10, 6.krs/613</t>
  </si>
  <si>
    <t>Könönen H. : 2125, Kohtalonköynnös     h5</t>
  </si>
  <si>
    <t>Laakso Markku : 3334, Kesä   h218</t>
  </si>
  <si>
    <t>Mattinen Seppo: 2307, Nainen ja laiva      2.krs Lehtinen</t>
  </si>
  <si>
    <t>Mether-Borgström Ernst: 2348, Neliapila  (rak. 10, 3. krs. huone 315)</t>
  </si>
  <si>
    <t>Mether-Borgström Ernst: 2349, Neliapila   rak. 9, huone 109</t>
  </si>
  <si>
    <t>Mikkonen Aune: 1582 Koivu     rak. 10, 6.krs/607</t>
  </si>
  <si>
    <t>Nuoreva Marjatta: 3934, Pihlaja      h4</t>
  </si>
  <si>
    <t>Akuutti avo-osasto A2, rak.4/1</t>
  </si>
  <si>
    <t>21742  527</t>
  </si>
  <si>
    <t>Häkli Sirpa: 2521  ''Ruudusta ruutuun''   h 1057</t>
  </si>
  <si>
    <t>Häkli Sirpa: 2523, ''Täplästä täplään''   h 1057</t>
  </si>
  <si>
    <t>Mikkonen Marita: 3419, aamukävelyllä     aula/päiväsali</t>
  </si>
  <si>
    <t>Psykiatrian erikoissairaanhoidon opetus, talo. 9, 3. ja 4. krs.</t>
  </si>
  <si>
    <t>21551  523</t>
  </si>
  <si>
    <t>Kaskipuro Pentti: 1097, Kolme perunaa   (prof.)</t>
  </si>
  <si>
    <t>Kaskipuro Pentti: 1313, Muna ja makkara   (prof.)</t>
  </si>
  <si>
    <t>Kimari-Ermala Vuokko: 923, Lintumorsian, öljy    (yl.)</t>
  </si>
  <si>
    <t>Kimari-Ermala Vuokko: 984, Ylpeät kukat, öljy   (yl.) 4. krs.</t>
  </si>
  <si>
    <t>Lepistö Pirkko: 3261, Vihreäpukuinen nainen  (psyk. lehtori)</t>
  </si>
  <si>
    <t>Salo Eila Maria: 790, Nuoruus etsii itseään  (kanslisti)</t>
  </si>
  <si>
    <t>TAIDE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</si>
</sst>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yyyy"/>
    <numFmt numFmtId="166" formatCode="[$-40B]d\.\ mmmm&quot;ta &quot;yyyy"/>
    <numFmt numFmtId="167" formatCode="d\.m\.yyyy;@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9.9"/>
      <color indexed="8"/>
      <name val="Times New Roman"/>
      <family val="1"/>
    </font>
    <font>
      <sz val="10"/>
      <name val="Arial"/>
      <family val="2"/>
    </font>
    <font>
      <b/>
      <sz val="10.8"/>
      <name val="Times New Roman"/>
      <family val="1"/>
    </font>
    <font>
      <b/>
      <sz val="12"/>
      <name val="Times New Roman"/>
      <family val="1"/>
    </font>
    <font>
      <sz val="9.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59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Arial"/>
      <family val="2"/>
    </font>
    <font>
      <b/>
      <sz val="13"/>
      <color indexed="53"/>
      <name val="Arial"/>
      <family val="2"/>
    </font>
    <font>
      <b/>
      <sz val="11"/>
      <color indexed="5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43" fillId="33" borderId="0" xfId="0" applyFont="1" applyFill="1" applyAlignment="1">
      <alignment vertical="top"/>
    </xf>
    <xf numFmtId="0" fontId="2" fillId="33" borderId="0" xfId="0" applyFont="1" applyFill="1" applyAlignment="1">
      <alignment horizontal="left" vertical="top" wrapText="1" readingOrder="1"/>
    </xf>
    <xf numFmtId="0" fontId="42" fillId="33" borderId="0" xfId="0" applyFont="1" applyFill="1" applyAlignment="1">
      <alignment vertical="top"/>
    </xf>
    <xf numFmtId="3" fontId="0" fillId="33" borderId="0" xfId="0" applyNumberFormat="1" applyFill="1" applyAlignment="1">
      <alignment vertical="top"/>
    </xf>
    <xf numFmtId="0" fontId="6" fillId="33" borderId="0" xfId="0" applyFont="1" applyFill="1" applyAlignment="1">
      <alignment horizontal="right" vertical="top" wrapText="1" readingOrder="1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left" vertical="top"/>
    </xf>
    <xf numFmtId="3" fontId="8" fillId="33" borderId="0" xfId="0" applyNumberFormat="1" applyFont="1" applyFill="1" applyAlignment="1">
      <alignment horizontal="right" vertical="top"/>
    </xf>
    <xf numFmtId="0" fontId="8" fillId="33" borderId="0" xfId="0" applyFont="1" applyFill="1" applyAlignment="1">
      <alignment horizontal="left" vertical="top" wrapText="1" readingOrder="1"/>
    </xf>
    <xf numFmtId="0" fontId="4" fillId="33" borderId="0" xfId="0" applyFont="1" applyFill="1" applyAlignment="1">
      <alignment horizontal="left" vertical="top" wrapText="1" readingOrder="1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top" wrapText="1" readingOrder="1"/>
    </xf>
    <xf numFmtId="0" fontId="5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6"/>
  <sheetViews>
    <sheetView tabSelected="1" zoomScalePageLayoutView="0" workbookViewId="0" topLeftCell="A172">
      <selection activeCell="Y25" sqref="Y25"/>
    </sheetView>
  </sheetViews>
  <sheetFormatPr defaultColWidth="6.8515625" defaultRowHeight="12.75"/>
  <cols>
    <col min="1" max="1" width="3.57421875" style="1" customWidth="1"/>
    <col min="2" max="3" width="3.28125" style="1" customWidth="1"/>
    <col min="4" max="4" width="1.28515625" style="1" customWidth="1"/>
    <col min="5" max="5" width="23.421875" style="1" customWidth="1"/>
    <col min="6" max="6" width="6.8515625" style="1" customWidth="1"/>
    <col min="7" max="7" width="3.7109375" style="1" customWidth="1"/>
    <col min="8" max="8" width="1.421875" style="1" customWidth="1"/>
    <col min="9" max="9" width="1.1484375" style="1" customWidth="1"/>
    <col min="10" max="10" width="17.7109375" style="1" customWidth="1"/>
    <col min="11" max="11" width="1.421875" style="1" customWidth="1"/>
    <col min="12" max="12" width="2.28125" style="1" customWidth="1"/>
    <col min="13" max="13" width="1.57421875" style="1" customWidth="1"/>
    <col min="14" max="14" width="7.421875" style="2" customWidth="1"/>
    <col min="15" max="15" width="6.8515625" style="2" hidden="1" customWidth="1"/>
    <col min="16" max="21" width="6.8515625" style="2" customWidth="1"/>
    <col min="22" max="22" width="11.421875" style="2" hidden="1" customWidth="1"/>
    <col min="23" max="16384" width="6.8515625" style="2" customWidth="1"/>
  </cols>
  <sheetData>
    <row r="1" ht="6" customHeight="1"/>
    <row r="2" ht="17.25" customHeight="1">
      <c r="J2" s="3" t="s">
        <v>122</v>
      </c>
    </row>
    <row r="3" ht="6" customHeight="1"/>
    <row r="4" ht="6" customHeight="1"/>
    <row r="5" spans="3:13" ht="13.5">
      <c r="C5" s="12" t="s">
        <v>0</v>
      </c>
      <c r="D5" s="12"/>
      <c r="E5" s="12"/>
      <c r="J5" s="12" t="s">
        <v>1</v>
      </c>
      <c r="K5" s="12"/>
      <c r="L5" s="12"/>
      <c r="M5" s="12"/>
    </row>
    <row r="6" spans="10:13" ht="8.25" customHeight="1">
      <c r="J6" s="12"/>
      <c r="K6" s="12"/>
      <c r="L6" s="12"/>
      <c r="M6" s="12"/>
    </row>
    <row r="7" spans="3:7" ht="15.75">
      <c r="C7" s="13" t="s">
        <v>2</v>
      </c>
      <c r="D7" s="13"/>
      <c r="E7" s="13"/>
      <c r="F7" s="13"/>
      <c r="G7" s="13"/>
    </row>
    <row r="8" ht="6.75" customHeight="1"/>
    <row r="9" spans="3:10" ht="16.5" customHeight="1">
      <c r="C9" s="14" t="s">
        <v>3</v>
      </c>
      <c r="D9" s="14"/>
      <c r="E9" s="14"/>
      <c r="F9" s="14"/>
      <c r="G9" s="14"/>
      <c r="H9" s="14"/>
      <c r="I9" s="14"/>
      <c r="J9" s="14"/>
    </row>
    <row r="10" spans="3:10" ht="12" customHeight="1">
      <c r="C10" s="14"/>
      <c r="D10" s="14"/>
      <c r="E10" s="14"/>
      <c r="F10" s="14"/>
      <c r="G10" s="14"/>
      <c r="H10" s="14"/>
      <c r="I10" s="14"/>
      <c r="J10" s="14"/>
    </row>
    <row r="11" spans="3:10" ht="5.25" customHeight="1">
      <c r="C11" s="14"/>
      <c r="D11" s="14"/>
      <c r="E11" s="14"/>
      <c r="F11" s="14"/>
      <c r="G11" s="14"/>
      <c r="H11" s="14"/>
      <c r="I11" s="14"/>
      <c r="J11" s="14"/>
    </row>
    <row r="12" spans="3:15" ht="16.5" customHeight="1">
      <c r="C12" s="15" t="s">
        <v>4</v>
      </c>
      <c r="D12" s="15"/>
      <c r="E12" s="15"/>
      <c r="F12" s="15"/>
      <c r="I12" s="7" t="s">
        <v>5</v>
      </c>
      <c r="J12" s="7"/>
      <c r="K12" s="7"/>
      <c r="O12" s="4" t="s">
        <v>6</v>
      </c>
    </row>
    <row r="13" ht="8.25" customHeight="1"/>
    <row r="14" spans="2:12" ht="2.25" customHeight="1">
      <c r="B14" s="8" t="s">
        <v>7</v>
      </c>
      <c r="C14" s="8"/>
      <c r="E14" s="9" t="s">
        <v>8</v>
      </c>
      <c r="F14" s="9"/>
      <c r="G14" s="9"/>
      <c r="H14" s="9"/>
      <c r="I14" s="9"/>
      <c r="J14" s="9"/>
      <c r="K14" s="9"/>
      <c r="L14" s="9"/>
    </row>
    <row r="15" ht="0.75" customHeight="1">
      <c r="V15" s="2" t="e">
        <f>+J15*#REF!</f>
        <v>#REF!</v>
      </c>
    </row>
    <row r="16" spans="2:22" ht="14.25">
      <c r="B16" s="8" t="s">
        <v>9</v>
      </c>
      <c r="C16" s="8"/>
      <c r="E16" s="9" t="s">
        <v>10</v>
      </c>
      <c r="F16" s="9"/>
      <c r="G16" s="9"/>
      <c r="H16" s="9"/>
      <c r="I16" s="9"/>
      <c r="J16" s="9"/>
      <c r="K16" s="9"/>
      <c r="L16" s="9"/>
      <c r="V16" s="2" t="e">
        <f>+J16*#REF!</f>
        <v>#REF!</v>
      </c>
    </row>
    <row r="17" ht="0.75" customHeight="1">
      <c r="V17" s="2" t="e">
        <f>+J17*#REF!</f>
        <v>#REF!</v>
      </c>
    </row>
    <row r="18" spans="1:22" s="5" customFormat="1" ht="15" customHeight="1">
      <c r="A18" s="1"/>
      <c r="B18" s="10">
        <v>9915</v>
      </c>
      <c r="C18" s="10"/>
      <c r="D18" s="1"/>
      <c r="E18" s="11" t="s">
        <v>11</v>
      </c>
      <c r="F18" s="11"/>
      <c r="G18" s="11"/>
      <c r="H18" s="11"/>
      <c r="I18" s="1"/>
      <c r="J18" s="10">
        <v>1</v>
      </c>
      <c r="K18" s="10"/>
      <c r="L18" s="1"/>
      <c r="M18" s="1"/>
      <c r="V18" s="5" t="e">
        <f>+J18*#REF!</f>
        <v>#REF!</v>
      </c>
    </row>
    <row r="19" spans="1:22" s="5" customFormat="1" ht="15" customHeight="1">
      <c r="A19" s="1"/>
      <c r="B19" s="1"/>
      <c r="C19" s="1"/>
      <c r="D19" s="1"/>
      <c r="E19" s="11"/>
      <c r="F19" s="11"/>
      <c r="G19" s="11"/>
      <c r="H19" s="11"/>
      <c r="I19" s="1"/>
      <c r="J19" s="1"/>
      <c r="K19" s="1"/>
      <c r="L19" s="1"/>
      <c r="M19" s="1"/>
      <c r="V19" s="5" t="e">
        <f>+J19*#REF!</f>
        <v>#REF!</v>
      </c>
    </row>
    <row r="20" spans="1:22" s="5" customFormat="1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V20" s="5" t="e">
        <f>+J20*#REF!</f>
        <v>#REF!</v>
      </c>
    </row>
    <row r="21" spans="1:22" s="5" customFormat="1" ht="15" customHeight="1">
      <c r="A21" s="1"/>
      <c r="B21" s="10">
        <v>9915</v>
      </c>
      <c r="C21" s="10"/>
      <c r="D21" s="1"/>
      <c r="E21" s="11" t="s">
        <v>12</v>
      </c>
      <c r="F21" s="11"/>
      <c r="G21" s="11"/>
      <c r="H21" s="11"/>
      <c r="I21" s="1"/>
      <c r="J21" s="10">
        <v>1</v>
      </c>
      <c r="K21" s="10"/>
      <c r="L21" s="1"/>
      <c r="M21" s="1"/>
      <c r="V21" s="5" t="e">
        <f>+J21*#REF!</f>
        <v>#REF!</v>
      </c>
    </row>
    <row r="22" spans="1:22" s="5" customFormat="1" ht="15" customHeight="1">
      <c r="A22" s="1"/>
      <c r="B22" s="1"/>
      <c r="C22" s="1"/>
      <c r="D22" s="1"/>
      <c r="E22" s="11"/>
      <c r="F22" s="11"/>
      <c r="G22" s="11"/>
      <c r="H22" s="11"/>
      <c r="I22" s="1"/>
      <c r="J22" s="1"/>
      <c r="K22" s="1"/>
      <c r="L22" s="1"/>
      <c r="M22" s="1"/>
      <c r="V22" s="5" t="e">
        <f>+J22*#REF!</f>
        <v>#REF!</v>
      </c>
    </row>
    <row r="23" spans="1:22" s="5" customFormat="1" ht="0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V23" s="5" t="e">
        <f>+J23*#REF!</f>
        <v>#REF!</v>
      </c>
    </row>
    <row r="24" spans="1:22" s="5" customFormat="1" ht="15" customHeight="1">
      <c r="A24" s="1"/>
      <c r="B24" s="10">
        <v>9915</v>
      </c>
      <c r="C24" s="10"/>
      <c r="D24" s="1"/>
      <c r="E24" s="11" t="s">
        <v>13</v>
      </c>
      <c r="F24" s="11"/>
      <c r="G24" s="11"/>
      <c r="H24" s="11"/>
      <c r="I24" s="1"/>
      <c r="J24" s="10">
        <v>1</v>
      </c>
      <c r="K24" s="10"/>
      <c r="L24" s="1"/>
      <c r="M24" s="1"/>
      <c r="V24" s="5" t="e">
        <f>+J24*#REF!</f>
        <v>#REF!</v>
      </c>
    </row>
    <row r="25" spans="1:22" s="5" customFormat="1" ht="15" customHeight="1">
      <c r="A25" s="1"/>
      <c r="B25" s="1"/>
      <c r="C25" s="1"/>
      <c r="D25" s="1"/>
      <c r="E25" s="11"/>
      <c r="F25" s="11"/>
      <c r="G25" s="11"/>
      <c r="H25" s="11"/>
      <c r="I25" s="1"/>
      <c r="J25" s="1"/>
      <c r="K25" s="1"/>
      <c r="L25" s="1"/>
      <c r="M25" s="1"/>
      <c r="V25" s="5" t="e">
        <f>+J25*#REF!</f>
        <v>#REF!</v>
      </c>
    </row>
    <row r="26" spans="1:22" s="5" customFormat="1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V26" s="5" t="e">
        <f>+J26*#REF!</f>
        <v>#REF!</v>
      </c>
    </row>
    <row r="27" spans="1:22" s="5" customFormat="1" ht="15" customHeight="1">
      <c r="A27" s="1"/>
      <c r="B27" s="10">
        <v>9915</v>
      </c>
      <c r="C27" s="10"/>
      <c r="D27" s="1"/>
      <c r="E27" s="11" t="s">
        <v>14</v>
      </c>
      <c r="F27" s="11"/>
      <c r="G27" s="11"/>
      <c r="H27" s="11"/>
      <c r="I27" s="1"/>
      <c r="J27" s="10">
        <v>1</v>
      </c>
      <c r="K27" s="10"/>
      <c r="L27" s="1"/>
      <c r="M27" s="1"/>
      <c r="V27" s="5" t="e">
        <f>+J27*#REF!</f>
        <v>#REF!</v>
      </c>
    </row>
    <row r="28" spans="1:22" s="5" customFormat="1" ht="15" customHeight="1">
      <c r="A28" s="1"/>
      <c r="B28" s="1"/>
      <c r="C28" s="1"/>
      <c r="D28" s="1"/>
      <c r="E28" s="11"/>
      <c r="F28" s="11"/>
      <c r="G28" s="11"/>
      <c r="H28" s="11"/>
      <c r="I28" s="1"/>
      <c r="J28" s="1"/>
      <c r="K28" s="1"/>
      <c r="L28" s="1"/>
      <c r="M28" s="1"/>
      <c r="V28" s="5" t="e">
        <f>+J28*#REF!</f>
        <v>#REF!</v>
      </c>
    </row>
    <row r="29" spans="1:22" s="5" customFormat="1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V29" s="5" t="e">
        <f>+J29*#REF!</f>
        <v>#REF!</v>
      </c>
    </row>
    <row r="30" spans="1:22" s="5" customFormat="1" ht="15" customHeight="1">
      <c r="A30" s="1"/>
      <c r="B30" s="10">
        <v>9915</v>
      </c>
      <c r="C30" s="10"/>
      <c r="D30" s="1"/>
      <c r="E30" s="11" t="s">
        <v>15</v>
      </c>
      <c r="F30" s="11"/>
      <c r="G30" s="11"/>
      <c r="H30" s="11"/>
      <c r="I30" s="1"/>
      <c r="J30" s="10">
        <v>1</v>
      </c>
      <c r="K30" s="10"/>
      <c r="L30" s="1"/>
      <c r="M30" s="1"/>
      <c r="V30" s="5" t="e">
        <f>+J30*#REF!</f>
        <v>#REF!</v>
      </c>
    </row>
    <row r="31" spans="1:22" s="5" customFormat="1" ht="15" customHeight="1">
      <c r="A31" s="1"/>
      <c r="B31" s="1"/>
      <c r="C31" s="1"/>
      <c r="D31" s="1"/>
      <c r="E31" s="11"/>
      <c r="F31" s="11"/>
      <c r="G31" s="11"/>
      <c r="H31" s="11"/>
      <c r="I31" s="1"/>
      <c r="J31" s="1"/>
      <c r="K31" s="1"/>
      <c r="L31" s="1"/>
      <c r="M31" s="1"/>
      <c r="V31" s="5" t="e">
        <f>+J31*#REF!</f>
        <v>#REF!</v>
      </c>
    </row>
    <row r="32" spans="1:22" s="5" customFormat="1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V32" s="5" t="e">
        <f>+J32*#REF!</f>
        <v>#REF!</v>
      </c>
    </row>
    <row r="33" spans="1:22" s="5" customFormat="1" ht="15" customHeight="1">
      <c r="A33" s="1"/>
      <c r="B33" s="10">
        <v>9915</v>
      </c>
      <c r="C33" s="10"/>
      <c r="D33" s="1"/>
      <c r="E33" s="11" t="s">
        <v>16</v>
      </c>
      <c r="F33" s="11"/>
      <c r="G33" s="11"/>
      <c r="H33" s="11"/>
      <c r="I33" s="1"/>
      <c r="J33" s="10">
        <v>1</v>
      </c>
      <c r="K33" s="10"/>
      <c r="L33" s="1"/>
      <c r="M33" s="1"/>
      <c r="V33" s="5" t="e">
        <f>+J33*#REF!</f>
        <v>#REF!</v>
      </c>
    </row>
    <row r="34" spans="1:22" s="5" customFormat="1" ht="15" customHeight="1">
      <c r="A34" s="1"/>
      <c r="B34" s="1"/>
      <c r="C34" s="1"/>
      <c r="D34" s="1"/>
      <c r="E34" s="11"/>
      <c r="F34" s="11"/>
      <c r="G34" s="11"/>
      <c r="H34" s="11"/>
      <c r="I34" s="1"/>
      <c r="J34" s="1"/>
      <c r="K34" s="1"/>
      <c r="L34" s="1"/>
      <c r="M34" s="1"/>
      <c r="V34" s="5" t="e">
        <f>+J34*#REF!</f>
        <v>#REF!</v>
      </c>
    </row>
    <row r="35" spans="1:22" s="5" customFormat="1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V35" s="5" t="e">
        <f>+J35*#REF!</f>
        <v>#REF!</v>
      </c>
    </row>
    <row r="36" spans="1:22" s="5" customFormat="1" ht="15" customHeight="1">
      <c r="A36" s="1"/>
      <c r="B36" s="10">
        <v>9915</v>
      </c>
      <c r="C36" s="10"/>
      <c r="D36" s="1"/>
      <c r="E36" s="11" t="s">
        <v>17</v>
      </c>
      <c r="F36" s="11"/>
      <c r="G36" s="11"/>
      <c r="H36" s="11"/>
      <c r="I36" s="1"/>
      <c r="J36" s="10">
        <v>1</v>
      </c>
      <c r="K36" s="10"/>
      <c r="L36" s="1"/>
      <c r="M36" s="1"/>
      <c r="V36" s="5" t="e">
        <f>+J36*#REF!</f>
        <v>#REF!</v>
      </c>
    </row>
    <row r="37" spans="1:22" s="5" customFormat="1" ht="15" customHeight="1">
      <c r="A37" s="1"/>
      <c r="B37" s="1"/>
      <c r="C37" s="1"/>
      <c r="D37" s="1"/>
      <c r="E37" s="11"/>
      <c r="F37" s="11"/>
      <c r="G37" s="11"/>
      <c r="H37" s="11"/>
      <c r="I37" s="1"/>
      <c r="J37" s="1"/>
      <c r="K37" s="1"/>
      <c r="L37" s="1"/>
      <c r="M37" s="1"/>
      <c r="V37" s="5" t="e">
        <f>+J37*#REF!</f>
        <v>#REF!</v>
      </c>
    </row>
    <row r="38" spans="1:22" s="5" customFormat="1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V38" s="5" t="e">
        <f>+J38*#REF!</f>
        <v>#REF!</v>
      </c>
    </row>
    <row r="39" spans="1:22" s="5" customFormat="1" ht="15" customHeight="1">
      <c r="A39" s="1"/>
      <c r="B39" s="10">
        <v>9915</v>
      </c>
      <c r="C39" s="10"/>
      <c r="D39" s="1"/>
      <c r="E39" s="11" t="s">
        <v>18</v>
      </c>
      <c r="F39" s="11"/>
      <c r="G39" s="11"/>
      <c r="H39" s="11"/>
      <c r="I39" s="1"/>
      <c r="J39" s="10">
        <v>1</v>
      </c>
      <c r="K39" s="10"/>
      <c r="L39" s="1"/>
      <c r="M39" s="1"/>
      <c r="V39" s="5" t="e">
        <f>+J39*#REF!</f>
        <v>#REF!</v>
      </c>
    </row>
    <row r="40" spans="1:22" s="5" customFormat="1" ht="15" customHeight="1">
      <c r="A40" s="1"/>
      <c r="B40" s="1"/>
      <c r="C40" s="1"/>
      <c r="D40" s="1"/>
      <c r="E40" s="11"/>
      <c r="F40" s="11"/>
      <c r="G40" s="11"/>
      <c r="H40" s="11"/>
      <c r="I40" s="1"/>
      <c r="J40" s="1"/>
      <c r="K40" s="1"/>
      <c r="L40" s="1"/>
      <c r="M40" s="1"/>
      <c r="V40" s="5" t="e">
        <f>+J40*#REF!</f>
        <v>#REF!</v>
      </c>
    </row>
    <row r="41" spans="1:22" s="5" customFormat="1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V41" s="5" t="e">
        <f>+J41*#REF!</f>
        <v>#REF!</v>
      </c>
    </row>
    <row r="42" spans="1:22" s="5" customFormat="1" ht="15" customHeight="1">
      <c r="A42" s="1"/>
      <c r="B42" s="10">
        <v>9915</v>
      </c>
      <c r="C42" s="10"/>
      <c r="D42" s="1"/>
      <c r="E42" s="11" t="s">
        <v>19</v>
      </c>
      <c r="F42" s="11"/>
      <c r="G42" s="11"/>
      <c r="H42" s="11"/>
      <c r="I42" s="1"/>
      <c r="J42" s="10">
        <v>1</v>
      </c>
      <c r="K42" s="10"/>
      <c r="L42" s="1"/>
      <c r="M42" s="1"/>
      <c r="V42" s="5" t="e">
        <f>+J42*#REF!</f>
        <v>#REF!</v>
      </c>
    </row>
    <row r="43" spans="1:22" s="5" customFormat="1" ht="15" customHeight="1">
      <c r="A43" s="1"/>
      <c r="B43" s="1"/>
      <c r="C43" s="1"/>
      <c r="D43" s="1"/>
      <c r="E43" s="11"/>
      <c r="F43" s="11"/>
      <c r="G43" s="11"/>
      <c r="H43" s="11"/>
      <c r="I43" s="1"/>
      <c r="J43" s="1"/>
      <c r="K43" s="1"/>
      <c r="L43" s="1"/>
      <c r="M43" s="1"/>
      <c r="V43" s="5" t="e">
        <f>+J43*#REF!</f>
        <v>#REF!</v>
      </c>
    </row>
    <row r="44" spans="1:22" s="5" customFormat="1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V44" s="5" t="e">
        <f>+J44*#REF!</f>
        <v>#REF!</v>
      </c>
    </row>
    <row r="45" spans="1:22" s="5" customFormat="1" ht="15" customHeight="1">
      <c r="A45" s="1"/>
      <c r="B45" s="10">
        <v>9915</v>
      </c>
      <c r="C45" s="10"/>
      <c r="D45" s="1"/>
      <c r="E45" s="11" t="s">
        <v>20</v>
      </c>
      <c r="F45" s="11"/>
      <c r="G45" s="11"/>
      <c r="H45" s="11"/>
      <c r="I45" s="1"/>
      <c r="J45" s="10">
        <v>1</v>
      </c>
      <c r="K45" s="10"/>
      <c r="L45" s="1"/>
      <c r="M45" s="1"/>
      <c r="V45" s="5" t="e">
        <f>+J45*#REF!</f>
        <v>#REF!</v>
      </c>
    </row>
    <row r="46" spans="1:22" s="5" customFormat="1" ht="15" customHeight="1">
      <c r="A46" s="1"/>
      <c r="B46" s="1"/>
      <c r="C46" s="1"/>
      <c r="D46" s="1"/>
      <c r="E46" s="11"/>
      <c r="F46" s="11"/>
      <c r="G46" s="11"/>
      <c r="H46" s="11"/>
      <c r="I46" s="1"/>
      <c r="J46" s="1"/>
      <c r="K46" s="1"/>
      <c r="L46" s="1"/>
      <c r="M46" s="1"/>
      <c r="V46" s="5" t="e">
        <f>+J46*#REF!</f>
        <v>#REF!</v>
      </c>
    </row>
    <row r="47" spans="1:22" s="5" customFormat="1" ht="0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V47" s="5" t="e">
        <f>+J47*#REF!</f>
        <v>#REF!</v>
      </c>
    </row>
    <row r="48" spans="1:22" s="5" customFormat="1" ht="15" customHeight="1">
      <c r="A48" s="1"/>
      <c r="B48" s="10">
        <v>9915</v>
      </c>
      <c r="C48" s="10"/>
      <c r="D48" s="1"/>
      <c r="E48" s="11" t="s">
        <v>21</v>
      </c>
      <c r="F48" s="11"/>
      <c r="G48" s="11"/>
      <c r="H48" s="11"/>
      <c r="I48" s="1"/>
      <c r="J48" s="10">
        <v>1</v>
      </c>
      <c r="K48" s="10"/>
      <c r="L48" s="1"/>
      <c r="M48" s="1"/>
      <c r="V48" s="5" t="e">
        <f>+J48*#REF!</f>
        <v>#REF!</v>
      </c>
    </row>
    <row r="49" spans="1:22" s="5" customFormat="1" ht="15" customHeight="1">
      <c r="A49" s="1"/>
      <c r="B49" s="1"/>
      <c r="C49" s="1"/>
      <c r="D49" s="1"/>
      <c r="E49" s="11"/>
      <c r="F49" s="11"/>
      <c r="G49" s="11"/>
      <c r="H49" s="11"/>
      <c r="I49" s="1"/>
      <c r="J49" s="1"/>
      <c r="K49" s="1"/>
      <c r="L49" s="1"/>
      <c r="M49" s="1"/>
      <c r="V49" s="5" t="e">
        <f>+J49*#REF!</f>
        <v>#REF!</v>
      </c>
    </row>
    <row r="50" spans="1:22" s="5" customFormat="1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V50" s="5" t="e">
        <f>+J50*#REF!</f>
        <v>#REF!</v>
      </c>
    </row>
    <row r="51" spans="1:22" s="5" customFormat="1" ht="15" customHeight="1">
      <c r="A51" s="1"/>
      <c r="B51" s="10">
        <v>9915</v>
      </c>
      <c r="C51" s="10"/>
      <c r="D51" s="1"/>
      <c r="E51" s="11" t="s">
        <v>22</v>
      </c>
      <c r="F51" s="11"/>
      <c r="G51" s="11"/>
      <c r="H51" s="11"/>
      <c r="I51" s="1"/>
      <c r="J51" s="10">
        <v>1</v>
      </c>
      <c r="K51" s="10"/>
      <c r="L51" s="1"/>
      <c r="M51" s="1"/>
      <c r="V51" s="5" t="e">
        <f>+J51*#REF!</f>
        <v>#REF!</v>
      </c>
    </row>
    <row r="52" spans="1:22" s="5" customFormat="1" ht="15" customHeight="1">
      <c r="A52" s="1"/>
      <c r="B52" s="1"/>
      <c r="C52" s="1"/>
      <c r="D52" s="1"/>
      <c r="E52" s="11"/>
      <c r="F52" s="11"/>
      <c r="G52" s="11"/>
      <c r="H52" s="11"/>
      <c r="I52" s="1"/>
      <c r="J52" s="1"/>
      <c r="K52" s="1"/>
      <c r="L52" s="1"/>
      <c r="M52" s="1"/>
      <c r="V52" s="5" t="e">
        <f>+J52*#REF!</f>
        <v>#REF!</v>
      </c>
    </row>
    <row r="53" spans="1:22" s="5" customFormat="1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V53" s="5" t="e">
        <f>+J53*#REF!</f>
        <v>#REF!</v>
      </c>
    </row>
    <row r="54" spans="1:22" s="5" customFormat="1" ht="15" customHeight="1">
      <c r="A54" s="1"/>
      <c r="B54" s="10">
        <v>9915</v>
      </c>
      <c r="C54" s="10"/>
      <c r="D54" s="1"/>
      <c r="E54" s="11" t="s">
        <v>23</v>
      </c>
      <c r="F54" s="11"/>
      <c r="G54" s="11"/>
      <c r="H54" s="11"/>
      <c r="I54" s="1"/>
      <c r="J54" s="10">
        <v>1</v>
      </c>
      <c r="K54" s="10"/>
      <c r="L54" s="1"/>
      <c r="M54" s="1"/>
      <c r="V54" s="5" t="e">
        <f>+J54*#REF!</f>
        <v>#REF!</v>
      </c>
    </row>
    <row r="55" spans="1:22" s="5" customFormat="1" ht="15" customHeight="1">
      <c r="A55" s="1"/>
      <c r="B55" s="1"/>
      <c r="C55" s="1"/>
      <c r="D55" s="1"/>
      <c r="E55" s="11"/>
      <c r="F55" s="11"/>
      <c r="G55" s="11"/>
      <c r="H55" s="11"/>
      <c r="I55" s="1"/>
      <c r="J55" s="1"/>
      <c r="K55" s="1"/>
      <c r="L55" s="1"/>
      <c r="M55" s="1"/>
      <c r="V55" s="5" t="e">
        <f>+J55*#REF!</f>
        <v>#REF!</v>
      </c>
    </row>
    <row r="56" spans="1:22" s="5" customFormat="1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V56" s="5" t="e">
        <f>+J56*#REF!</f>
        <v>#REF!</v>
      </c>
    </row>
    <row r="57" spans="1:22" s="5" customFormat="1" ht="15" customHeight="1">
      <c r="A57" s="1"/>
      <c r="B57" s="10">
        <v>9915</v>
      </c>
      <c r="C57" s="10"/>
      <c r="D57" s="1"/>
      <c r="E57" s="11" t="s">
        <v>24</v>
      </c>
      <c r="F57" s="11"/>
      <c r="G57" s="11"/>
      <c r="H57" s="11"/>
      <c r="I57" s="1"/>
      <c r="J57" s="10">
        <v>1</v>
      </c>
      <c r="K57" s="10"/>
      <c r="L57" s="1"/>
      <c r="M57" s="1"/>
      <c r="V57" s="5" t="e">
        <f>+J57*#REF!</f>
        <v>#REF!</v>
      </c>
    </row>
    <row r="58" spans="1:22" s="5" customFormat="1" ht="15" customHeight="1">
      <c r="A58" s="1"/>
      <c r="B58" s="1"/>
      <c r="C58" s="1"/>
      <c r="D58" s="1"/>
      <c r="E58" s="11"/>
      <c r="F58" s="11"/>
      <c r="G58" s="11"/>
      <c r="H58" s="11"/>
      <c r="I58" s="1"/>
      <c r="J58" s="1"/>
      <c r="K58" s="1"/>
      <c r="L58" s="1"/>
      <c r="M58" s="1"/>
      <c r="V58" s="5" t="e">
        <f>+J58*#REF!</f>
        <v>#REF!</v>
      </c>
    </row>
    <row r="59" spans="1:22" s="5" customFormat="1" ht="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V59" s="5" t="e">
        <f>+J59*#REF!</f>
        <v>#REF!</v>
      </c>
    </row>
    <row r="60" spans="1:22" s="5" customFormat="1" ht="15" customHeight="1">
      <c r="A60" s="1"/>
      <c r="B60" s="10">
        <v>9915</v>
      </c>
      <c r="C60" s="10"/>
      <c r="D60" s="1"/>
      <c r="E60" s="11" t="s">
        <v>25</v>
      </c>
      <c r="F60" s="11"/>
      <c r="G60" s="11"/>
      <c r="H60" s="11"/>
      <c r="I60" s="1"/>
      <c r="J60" s="10">
        <v>1</v>
      </c>
      <c r="K60" s="10"/>
      <c r="L60" s="1"/>
      <c r="M60" s="1"/>
      <c r="V60" s="5" t="e">
        <f>+J60*#REF!</f>
        <v>#REF!</v>
      </c>
    </row>
    <row r="61" spans="1:22" s="5" customFormat="1" ht="15" customHeight="1">
      <c r="A61" s="1"/>
      <c r="B61" s="1"/>
      <c r="C61" s="1"/>
      <c r="D61" s="1"/>
      <c r="E61" s="11"/>
      <c r="F61" s="11"/>
      <c r="G61" s="11"/>
      <c r="H61" s="11"/>
      <c r="I61" s="1"/>
      <c r="J61" s="1"/>
      <c r="K61" s="1"/>
      <c r="L61" s="1"/>
      <c r="M61" s="1"/>
      <c r="V61" s="5" t="e">
        <f>+J61*#REF!</f>
        <v>#REF!</v>
      </c>
    </row>
    <row r="62" spans="1:22" s="5" customFormat="1" ht="0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V62" s="5" t="e">
        <f>+J62*#REF!</f>
        <v>#REF!</v>
      </c>
    </row>
    <row r="63" spans="1:22" s="5" customFormat="1" ht="15.75" customHeight="1">
      <c r="A63" s="1"/>
      <c r="B63" s="10">
        <v>9915</v>
      </c>
      <c r="C63" s="10"/>
      <c r="D63" s="1"/>
      <c r="E63" s="16" t="s">
        <v>26</v>
      </c>
      <c r="F63" s="16"/>
      <c r="G63" s="16"/>
      <c r="H63" s="16"/>
      <c r="I63" s="1"/>
      <c r="J63" s="10">
        <v>1</v>
      </c>
      <c r="K63" s="10"/>
      <c r="L63" s="1"/>
      <c r="M63" s="1"/>
      <c r="V63" s="5" t="e">
        <f>+J63*#REF!</f>
        <v>#REF!</v>
      </c>
    </row>
    <row r="64" spans="1:22" s="5" customFormat="1" ht="0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V64" s="5" t="e">
        <f>+J64*#REF!</f>
        <v>#REF!</v>
      </c>
    </row>
    <row r="65" spans="1:22" s="5" customFormat="1" ht="15" customHeight="1">
      <c r="A65" s="1"/>
      <c r="B65" s="10">
        <v>9915</v>
      </c>
      <c r="C65" s="10"/>
      <c r="D65" s="1"/>
      <c r="E65" s="11" t="s">
        <v>27</v>
      </c>
      <c r="F65" s="11"/>
      <c r="G65" s="11"/>
      <c r="H65" s="11"/>
      <c r="I65" s="1"/>
      <c r="J65" s="10">
        <v>1</v>
      </c>
      <c r="K65" s="10"/>
      <c r="L65" s="1"/>
      <c r="M65" s="1"/>
      <c r="V65" s="5" t="e">
        <f>+J65*#REF!</f>
        <v>#REF!</v>
      </c>
    </row>
    <row r="66" spans="1:22" s="5" customFormat="1" ht="15" customHeight="1">
      <c r="A66" s="1"/>
      <c r="B66" s="1"/>
      <c r="C66" s="1"/>
      <c r="D66" s="1"/>
      <c r="E66" s="11"/>
      <c r="F66" s="11"/>
      <c r="G66" s="11"/>
      <c r="H66" s="11"/>
      <c r="I66" s="1"/>
      <c r="J66" s="1"/>
      <c r="K66" s="1"/>
      <c r="L66" s="1"/>
      <c r="M66" s="1"/>
      <c r="V66" s="5" t="e">
        <f>+J66*#REF!</f>
        <v>#REF!</v>
      </c>
    </row>
    <row r="67" ht="12.75" customHeight="1">
      <c r="V67" s="2" t="e">
        <f>+J67*#REF!</f>
        <v>#REF!</v>
      </c>
    </row>
    <row r="68" ht="12.75" customHeight="1">
      <c r="V68" s="2" t="e">
        <f>+J68*#REF!</f>
        <v>#REF!</v>
      </c>
    </row>
    <row r="69" spans="3:13" ht="12.75" customHeight="1">
      <c r="C69" s="12" t="s">
        <v>0</v>
      </c>
      <c r="D69" s="12"/>
      <c r="E69" s="12"/>
      <c r="J69" s="12" t="s">
        <v>1</v>
      </c>
      <c r="K69" s="12"/>
      <c r="L69" s="12"/>
      <c r="M69" s="12"/>
    </row>
    <row r="70" spans="10:22" ht="12.75" customHeight="1">
      <c r="J70" s="12"/>
      <c r="K70" s="12"/>
      <c r="L70" s="12"/>
      <c r="M70" s="12"/>
      <c r="V70" s="2" t="e">
        <f>+J70*#REF!</f>
        <v>#REF!</v>
      </c>
    </row>
    <row r="71" spans="3:22" ht="12.75" customHeight="1">
      <c r="C71" s="13" t="s">
        <v>2</v>
      </c>
      <c r="D71" s="13"/>
      <c r="E71" s="13"/>
      <c r="F71" s="13"/>
      <c r="G71" s="13"/>
      <c r="V71" s="2" t="e">
        <f>+J71*#REF!</f>
        <v>#REF!</v>
      </c>
    </row>
    <row r="72" ht="12.75" customHeight="1">
      <c r="V72" s="2" t="e">
        <f>+J72*#REF!</f>
        <v>#REF!</v>
      </c>
    </row>
    <row r="73" spans="3:22" ht="12.75" customHeight="1">
      <c r="C73" s="15" t="s">
        <v>28</v>
      </c>
      <c r="D73" s="15"/>
      <c r="E73" s="15"/>
      <c r="F73" s="15"/>
      <c r="G73" s="15"/>
      <c r="H73" s="15"/>
      <c r="I73" s="15"/>
      <c r="J73" s="15"/>
      <c r="V73" s="2" t="e">
        <f>+J73*#REF!</f>
        <v>#REF!</v>
      </c>
    </row>
    <row r="74" ht="12.75" customHeight="1">
      <c r="V74" s="2" t="e">
        <f>+J74*#REF!</f>
        <v>#REF!</v>
      </c>
    </row>
    <row r="75" spans="3:22" ht="12.75" customHeight="1">
      <c r="C75" s="15" t="s">
        <v>29</v>
      </c>
      <c r="D75" s="15"/>
      <c r="E75" s="15"/>
      <c r="F75" s="15"/>
      <c r="I75" s="7" t="s">
        <v>5</v>
      </c>
      <c r="J75" s="7"/>
      <c r="K75" s="7"/>
      <c r="O75" s="4" t="s">
        <v>6</v>
      </c>
      <c r="V75" s="2" t="e">
        <f>+J75*#REF!</f>
        <v>#REF!</v>
      </c>
    </row>
    <row r="76" spans="3:22" ht="12.75" customHeight="1">
      <c r="C76" s="15"/>
      <c r="D76" s="15"/>
      <c r="E76" s="15"/>
      <c r="F76" s="15"/>
      <c r="V76" s="2" t="e">
        <f>+J76*#REF!</f>
        <v>#REF!</v>
      </c>
    </row>
    <row r="77" spans="2:22" ht="12.75" customHeight="1">
      <c r="B77" s="8" t="s">
        <v>9</v>
      </c>
      <c r="C77" s="8"/>
      <c r="E77" s="9" t="s">
        <v>10</v>
      </c>
      <c r="F77" s="9"/>
      <c r="G77" s="9"/>
      <c r="H77" s="9"/>
      <c r="I77" s="9"/>
      <c r="J77" s="9"/>
      <c r="K77" s="9"/>
      <c r="L77" s="9"/>
      <c r="V77" s="2" t="e">
        <f>+J77*#REF!</f>
        <v>#REF!</v>
      </c>
    </row>
    <row r="78" ht="12.75" customHeight="1">
      <c r="V78" s="2" t="e">
        <f>+J78*#REF!</f>
        <v>#REF!</v>
      </c>
    </row>
    <row r="79" spans="1:22" s="5" customFormat="1" ht="12.75" customHeight="1">
      <c r="A79" s="1"/>
      <c r="B79" s="10">
        <v>9915</v>
      </c>
      <c r="C79" s="10"/>
      <c r="D79" s="1"/>
      <c r="E79" s="11" t="s">
        <v>30</v>
      </c>
      <c r="F79" s="11"/>
      <c r="G79" s="11"/>
      <c r="H79" s="11"/>
      <c r="I79" s="1"/>
      <c r="J79" s="10">
        <v>1</v>
      </c>
      <c r="K79" s="10"/>
      <c r="L79" s="1"/>
      <c r="M79" s="1"/>
      <c r="V79" s="5" t="e">
        <f>+J79*#REF!</f>
        <v>#REF!</v>
      </c>
    </row>
    <row r="80" spans="1:22" s="5" customFormat="1" ht="16.5" customHeight="1">
      <c r="A80" s="1"/>
      <c r="B80" s="1"/>
      <c r="C80" s="1"/>
      <c r="D80" s="1"/>
      <c r="E80" s="11"/>
      <c r="F80" s="11"/>
      <c r="G80" s="11"/>
      <c r="H80" s="11"/>
      <c r="I80" s="1"/>
      <c r="J80" s="1"/>
      <c r="K80" s="1"/>
      <c r="L80" s="1"/>
      <c r="M80" s="1"/>
      <c r="V80" s="5" t="e">
        <f>+J80*#REF!</f>
        <v>#REF!</v>
      </c>
    </row>
    <row r="81" spans="1:22" s="5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V81" s="5" t="e">
        <f>+J81*#REF!</f>
        <v>#REF!</v>
      </c>
    </row>
    <row r="82" spans="1:22" s="5" customFormat="1" ht="12.75" customHeight="1">
      <c r="A82" s="1"/>
      <c r="B82" s="10">
        <v>9915</v>
      </c>
      <c r="C82" s="10"/>
      <c r="D82" s="1"/>
      <c r="E82" s="11" t="s">
        <v>31</v>
      </c>
      <c r="F82" s="11"/>
      <c r="G82" s="11"/>
      <c r="H82" s="11"/>
      <c r="I82" s="1"/>
      <c r="J82" s="10">
        <v>1</v>
      </c>
      <c r="K82" s="10"/>
      <c r="L82" s="1"/>
      <c r="M82" s="1"/>
      <c r="V82" s="5" t="e">
        <f>+J82*#REF!</f>
        <v>#REF!</v>
      </c>
    </row>
    <row r="83" spans="1:22" s="5" customFormat="1" ht="18" customHeight="1">
      <c r="A83" s="1"/>
      <c r="B83" s="1"/>
      <c r="C83" s="1"/>
      <c r="D83" s="1"/>
      <c r="E83" s="11"/>
      <c r="F83" s="11"/>
      <c r="G83" s="11"/>
      <c r="H83" s="11"/>
      <c r="I83" s="1"/>
      <c r="J83" s="1"/>
      <c r="K83" s="1"/>
      <c r="L83" s="1"/>
      <c r="M83" s="1"/>
      <c r="V83" s="5" t="e">
        <f>+J83*#REF!</f>
        <v>#REF!</v>
      </c>
    </row>
    <row r="84" ht="12.75" customHeight="1">
      <c r="V84" s="2" t="e">
        <f>+J84*#REF!</f>
        <v>#REF!</v>
      </c>
    </row>
    <row r="85" ht="12.75" customHeight="1">
      <c r="V85" s="2" t="e">
        <f>+J85*#REF!</f>
        <v>#REF!</v>
      </c>
    </row>
    <row r="86" spans="3:13" ht="12.75" customHeight="1">
      <c r="C86" s="12" t="s">
        <v>0</v>
      </c>
      <c r="D86" s="12"/>
      <c r="E86" s="12"/>
      <c r="J86" s="12" t="s">
        <v>1</v>
      </c>
      <c r="K86" s="12"/>
      <c r="L86" s="12"/>
      <c r="M86" s="12"/>
    </row>
    <row r="87" spans="10:22" ht="12.75" customHeight="1">
      <c r="J87" s="12"/>
      <c r="K87" s="12"/>
      <c r="L87" s="12"/>
      <c r="M87" s="12"/>
      <c r="V87" s="2" t="e">
        <f>+J87*#REF!</f>
        <v>#REF!</v>
      </c>
    </row>
    <row r="88" spans="3:22" ht="12.75" customHeight="1">
      <c r="C88" s="13" t="s">
        <v>2</v>
      </c>
      <c r="D88" s="13"/>
      <c r="E88" s="13"/>
      <c r="F88" s="13"/>
      <c r="G88" s="13"/>
      <c r="V88" s="2" t="e">
        <f>+J88*#REF!</f>
        <v>#REF!</v>
      </c>
    </row>
    <row r="89" ht="12.75" customHeight="1">
      <c r="V89" s="2" t="e">
        <f>+J89*#REF!</f>
        <v>#REF!</v>
      </c>
    </row>
    <row r="90" spans="3:22" ht="12.75" customHeight="1">
      <c r="C90" s="14" t="s">
        <v>32</v>
      </c>
      <c r="D90" s="14"/>
      <c r="E90" s="14"/>
      <c r="F90" s="14"/>
      <c r="G90" s="14"/>
      <c r="H90" s="14"/>
      <c r="I90" s="14"/>
      <c r="J90" s="14"/>
      <c r="V90" s="2" t="e">
        <f>+J90*#REF!</f>
        <v>#REF!</v>
      </c>
    </row>
    <row r="91" spans="3:22" ht="12.75" customHeight="1">
      <c r="C91" s="14"/>
      <c r="D91" s="14"/>
      <c r="E91" s="14"/>
      <c r="F91" s="14"/>
      <c r="G91" s="14"/>
      <c r="H91" s="14"/>
      <c r="I91" s="14"/>
      <c r="J91" s="14"/>
      <c r="V91" s="2" t="e">
        <f>+J91*#REF!</f>
        <v>#REF!</v>
      </c>
    </row>
    <row r="92" spans="3:22" ht="12.75" customHeight="1">
      <c r="C92" s="14"/>
      <c r="D92" s="14"/>
      <c r="E92" s="14"/>
      <c r="F92" s="14"/>
      <c r="G92" s="14"/>
      <c r="H92" s="14"/>
      <c r="I92" s="14"/>
      <c r="J92" s="14"/>
      <c r="V92" s="2" t="e">
        <f>+J92*#REF!</f>
        <v>#REF!</v>
      </c>
    </row>
    <row r="93" spans="3:22" ht="12.75" customHeight="1">
      <c r="C93" s="15" t="s">
        <v>33</v>
      </c>
      <c r="D93" s="15"/>
      <c r="E93" s="15"/>
      <c r="F93" s="15"/>
      <c r="I93" s="7" t="s">
        <v>5</v>
      </c>
      <c r="J93" s="7"/>
      <c r="K93" s="7"/>
      <c r="O93" s="4" t="s">
        <v>6</v>
      </c>
      <c r="V93" s="2" t="e">
        <f>+J93*#REF!</f>
        <v>#REF!</v>
      </c>
    </row>
    <row r="94" ht="12.75" customHeight="1">
      <c r="V94" s="2" t="e">
        <f>+J94*#REF!</f>
        <v>#REF!</v>
      </c>
    </row>
    <row r="95" spans="2:22" ht="12.75" customHeight="1">
      <c r="B95" s="8" t="s">
        <v>9</v>
      </c>
      <c r="C95" s="8"/>
      <c r="E95" s="9" t="s">
        <v>10</v>
      </c>
      <c r="F95" s="9"/>
      <c r="G95" s="9"/>
      <c r="H95" s="9"/>
      <c r="I95" s="9"/>
      <c r="J95" s="9"/>
      <c r="K95" s="9"/>
      <c r="L95" s="9"/>
      <c r="V95" s="2" t="e">
        <f>+J95*#REF!</f>
        <v>#REF!</v>
      </c>
    </row>
    <row r="96" ht="12.75" customHeight="1">
      <c r="V96" s="2" t="e">
        <f>+J96*#REF!</f>
        <v>#REF!</v>
      </c>
    </row>
    <row r="97" spans="1:22" s="5" customFormat="1" ht="12.75" customHeight="1">
      <c r="A97" s="1"/>
      <c r="B97" s="10">
        <v>9915</v>
      </c>
      <c r="C97" s="10"/>
      <c r="D97" s="1"/>
      <c r="E97" s="11" t="s">
        <v>34</v>
      </c>
      <c r="F97" s="11"/>
      <c r="G97" s="11"/>
      <c r="H97" s="11"/>
      <c r="I97" s="1"/>
      <c r="J97" s="10">
        <v>1</v>
      </c>
      <c r="K97" s="10"/>
      <c r="L97" s="1"/>
      <c r="M97" s="1"/>
      <c r="V97" s="5" t="e">
        <f>+J97*#REF!</f>
        <v>#REF!</v>
      </c>
    </row>
    <row r="98" spans="1:22" s="5" customFormat="1" ht="18" customHeight="1">
      <c r="A98" s="1"/>
      <c r="B98" s="1"/>
      <c r="C98" s="1"/>
      <c r="D98" s="1"/>
      <c r="E98" s="11"/>
      <c r="F98" s="11"/>
      <c r="G98" s="11"/>
      <c r="H98" s="11"/>
      <c r="I98" s="1"/>
      <c r="J98" s="1"/>
      <c r="K98" s="1"/>
      <c r="L98" s="1"/>
      <c r="M98" s="1"/>
      <c r="V98" s="5" t="e">
        <f>+J98*#REF!</f>
        <v>#REF!</v>
      </c>
    </row>
    <row r="99" spans="1:22" s="5" customFormat="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V99" s="5" t="e">
        <f>+J99*#REF!</f>
        <v>#REF!</v>
      </c>
    </row>
    <row r="100" spans="1:22" s="5" customFormat="1" ht="12.75" customHeight="1">
      <c r="A100" s="1"/>
      <c r="B100" s="10">
        <v>9915</v>
      </c>
      <c r="C100" s="10"/>
      <c r="D100" s="1"/>
      <c r="E100" s="16" t="s">
        <v>35</v>
      </c>
      <c r="F100" s="16"/>
      <c r="G100" s="16"/>
      <c r="H100" s="16"/>
      <c r="I100" s="1"/>
      <c r="J100" s="10">
        <v>1</v>
      </c>
      <c r="K100" s="10"/>
      <c r="L100" s="1"/>
      <c r="M100" s="1"/>
      <c r="V100" s="5" t="e">
        <f>+J100*#REF!</f>
        <v>#REF!</v>
      </c>
    </row>
    <row r="101" spans="1:22" s="5" customFormat="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V101" s="5" t="e">
        <f>+J101*#REF!</f>
        <v>#REF!</v>
      </c>
    </row>
    <row r="102" spans="1:22" s="5" customFormat="1" ht="12.75" customHeight="1">
      <c r="A102" s="1"/>
      <c r="B102" s="10">
        <v>9915</v>
      </c>
      <c r="C102" s="10"/>
      <c r="D102" s="1"/>
      <c r="E102" s="11" t="s">
        <v>36</v>
      </c>
      <c r="F102" s="11"/>
      <c r="G102" s="11"/>
      <c r="H102" s="11"/>
      <c r="I102" s="1"/>
      <c r="J102" s="10">
        <v>1</v>
      </c>
      <c r="K102" s="10"/>
      <c r="L102" s="1"/>
      <c r="M102" s="1"/>
      <c r="V102" s="5" t="e">
        <f>+J102*#REF!</f>
        <v>#REF!</v>
      </c>
    </row>
    <row r="103" spans="1:22" s="5" customFormat="1" ht="15" customHeight="1">
      <c r="A103" s="1"/>
      <c r="B103" s="1"/>
      <c r="C103" s="1"/>
      <c r="D103" s="1"/>
      <c r="E103" s="11"/>
      <c r="F103" s="11"/>
      <c r="G103" s="11"/>
      <c r="H103" s="11"/>
      <c r="I103" s="1"/>
      <c r="J103" s="1"/>
      <c r="K103" s="1"/>
      <c r="L103" s="1"/>
      <c r="M103" s="1"/>
      <c r="V103" s="5" t="e">
        <f>+J103*#REF!</f>
        <v>#REF!</v>
      </c>
    </row>
    <row r="104" spans="1:22" s="5" customFormat="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V104" s="5" t="e">
        <f>+J104*#REF!</f>
        <v>#REF!</v>
      </c>
    </row>
    <row r="105" spans="1:22" s="5" customFormat="1" ht="13.5" customHeight="1">
      <c r="A105" s="1"/>
      <c r="B105" s="10">
        <v>9915</v>
      </c>
      <c r="C105" s="10"/>
      <c r="D105" s="1"/>
      <c r="E105" s="11" t="s">
        <v>37</v>
      </c>
      <c r="F105" s="11"/>
      <c r="G105" s="11"/>
      <c r="H105" s="11"/>
      <c r="I105" s="1"/>
      <c r="J105" s="10">
        <v>1</v>
      </c>
      <c r="K105" s="10"/>
      <c r="L105" s="1"/>
      <c r="M105" s="1"/>
      <c r="V105" s="5" t="e">
        <f>+J105*#REF!</f>
        <v>#REF!</v>
      </c>
    </row>
    <row r="106" spans="1:22" s="5" customFormat="1" ht="18" customHeight="1">
      <c r="A106" s="1"/>
      <c r="B106" s="1"/>
      <c r="C106" s="1"/>
      <c r="D106" s="1"/>
      <c r="E106" s="11"/>
      <c r="F106" s="11"/>
      <c r="G106" s="11"/>
      <c r="H106" s="11"/>
      <c r="I106" s="1"/>
      <c r="J106" s="1"/>
      <c r="K106" s="1"/>
      <c r="L106" s="1"/>
      <c r="M106" s="1"/>
      <c r="V106" s="5" t="e">
        <f>+J106*#REF!</f>
        <v>#REF!</v>
      </c>
    </row>
    <row r="107" ht="12.75" customHeight="1">
      <c r="V107" s="2" t="e">
        <f>+J107*#REF!</f>
        <v>#REF!</v>
      </c>
    </row>
    <row r="108" ht="12.75" customHeight="1">
      <c r="V108" s="2" t="e">
        <f>+J108*#REF!</f>
        <v>#REF!</v>
      </c>
    </row>
    <row r="109" spans="3:13" ht="12.75" customHeight="1">
      <c r="C109" s="12" t="s">
        <v>0</v>
      </c>
      <c r="D109" s="12"/>
      <c r="E109" s="12"/>
      <c r="J109" s="12" t="s">
        <v>1</v>
      </c>
      <c r="K109" s="12"/>
      <c r="L109" s="12"/>
      <c r="M109" s="12"/>
    </row>
    <row r="110" spans="10:22" ht="12.75" customHeight="1">
      <c r="J110" s="12"/>
      <c r="K110" s="12"/>
      <c r="L110" s="12"/>
      <c r="M110" s="12"/>
      <c r="V110" s="2" t="e">
        <f>+J110*#REF!</f>
        <v>#REF!</v>
      </c>
    </row>
    <row r="111" spans="3:22" ht="12.75" customHeight="1">
      <c r="C111" s="13" t="s">
        <v>2</v>
      </c>
      <c r="D111" s="13"/>
      <c r="E111" s="13"/>
      <c r="F111" s="13"/>
      <c r="G111" s="13"/>
      <c r="V111" s="2" t="e">
        <f>+J111*#REF!</f>
        <v>#REF!</v>
      </c>
    </row>
    <row r="112" ht="12.75" customHeight="1">
      <c r="V112" s="2" t="e">
        <f>+J112*#REF!</f>
        <v>#REF!</v>
      </c>
    </row>
    <row r="113" spans="3:22" ht="12.75" customHeight="1">
      <c r="C113" s="15" t="s">
        <v>38</v>
      </c>
      <c r="D113" s="15"/>
      <c r="E113" s="15"/>
      <c r="F113" s="15"/>
      <c r="G113" s="15"/>
      <c r="H113" s="15"/>
      <c r="I113" s="15"/>
      <c r="J113" s="15"/>
      <c r="V113" s="2" t="e">
        <f>+J113*#REF!</f>
        <v>#REF!</v>
      </c>
    </row>
    <row r="114" ht="12.75" customHeight="1">
      <c r="V114" s="2" t="e">
        <f>+J114*#REF!</f>
        <v>#REF!</v>
      </c>
    </row>
    <row r="115" spans="3:22" ht="12.75" customHeight="1">
      <c r="C115" s="15" t="s">
        <v>39</v>
      </c>
      <c r="D115" s="15"/>
      <c r="E115" s="15"/>
      <c r="F115" s="15"/>
      <c r="I115" s="7" t="s">
        <v>5</v>
      </c>
      <c r="J115" s="7"/>
      <c r="K115" s="7"/>
      <c r="O115" s="4" t="s">
        <v>6</v>
      </c>
      <c r="V115" s="2" t="e">
        <f>+J115*#REF!</f>
        <v>#REF!</v>
      </c>
    </row>
    <row r="116" spans="3:22" ht="12.75" customHeight="1">
      <c r="C116" s="15"/>
      <c r="D116" s="15"/>
      <c r="E116" s="15"/>
      <c r="F116" s="15"/>
      <c r="V116" s="2" t="e">
        <f>+J116*#REF!</f>
        <v>#REF!</v>
      </c>
    </row>
    <row r="117" spans="2:22" ht="12.75" customHeight="1">
      <c r="B117" s="8" t="s">
        <v>9</v>
      </c>
      <c r="C117" s="8"/>
      <c r="E117" s="9" t="s">
        <v>10</v>
      </c>
      <c r="F117" s="9"/>
      <c r="G117" s="9"/>
      <c r="H117" s="9"/>
      <c r="I117" s="9"/>
      <c r="J117" s="9"/>
      <c r="K117" s="9"/>
      <c r="L117" s="9"/>
      <c r="V117" s="2" t="e">
        <f>+J117*#REF!</f>
        <v>#REF!</v>
      </c>
    </row>
    <row r="118" ht="12.75" customHeight="1">
      <c r="V118" s="2" t="e">
        <f>+J118*#REF!</f>
        <v>#REF!</v>
      </c>
    </row>
    <row r="119" spans="1:22" s="5" customFormat="1" ht="12.75" customHeight="1">
      <c r="A119" s="1"/>
      <c r="B119" s="10">
        <v>9915</v>
      </c>
      <c r="C119" s="10"/>
      <c r="D119" s="1"/>
      <c r="E119" s="11" t="s">
        <v>40</v>
      </c>
      <c r="F119" s="11"/>
      <c r="G119" s="11"/>
      <c r="H119" s="11"/>
      <c r="I119" s="1"/>
      <c r="J119" s="10">
        <v>1</v>
      </c>
      <c r="K119" s="10"/>
      <c r="L119" s="1"/>
      <c r="M119" s="1"/>
      <c r="V119" s="5" t="e">
        <f>+J119*#REF!</f>
        <v>#REF!</v>
      </c>
    </row>
    <row r="120" spans="1:22" s="5" customFormat="1" ht="17.25" customHeight="1">
      <c r="A120" s="1"/>
      <c r="B120" s="1"/>
      <c r="C120" s="1"/>
      <c r="D120" s="1"/>
      <c r="E120" s="11"/>
      <c r="F120" s="11"/>
      <c r="G120" s="11"/>
      <c r="H120" s="11"/>
      <c r="I120" s="1"/>
      <c r="J120" s="1"/>
      <c r="K120" s="1"/>
      <c r="L120" s="1"/>
      <c r="M120" s="1"/>
      <c r="V120" s="5" t="e">
        <f>+J120*#REF!</f>
        <v>#REF!</v>
      </c>
    </row>
    <row r="121" spans="1:22" s="5" customFormat="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V121" s="5" t="e">
        <f>+J121*#REF!</f>
        <v>#REF!</v>
      </c>
    </row>
    <row r="122" spans="1:22" s="5" customFormat="1" ht="12.75" customHeight="1">
      <c r="A122" s="1"/>
      <c r="B122" s="10">
        <v>9915</v>
      </c>
      <c r="C122" s="10"/>
      <c r="D122" s="1"/>
      <c r="E122" s="11" t="s">
        <v>41</v>
      </c>
      <c r="F122" s="11"/>
      <c r="G122" s="11"/>
      <c r="H122" s="11"/>
      <c r="I122" s="1"/>
      <c r="J122" s="10">
        <v>1</v>
      </c>
      <c r="K122" s="10"/>
      <c r="L122" s="1"/>
      <c r="M122" s="1"/>
      <c r="V122" s="5" t="e">
        <f>+J122*#REF!</f>
        <v>#REF!</v>
      </c>
    </row>
    <row r="123" spans="1:22" s="5" customFormat="1" ht="15.75" customHeight="1">
      <c r="A123" s="1"/>
      <c r="B123" s="1"/>
      <c r="C123" s="1"/>
      <c r="D123" s="1"/>
      <c r="E123" s="11"/>
      <c r="F123" s="11"/>
      <c r="G123" s="11"/>
      <c r="H123" s="11"/>
      <c r="I123" s="1"/>
      <c r="J123" s="1"/>
      <c r="K123" s="1"/>
      <c r="L123" s="1"/>
      <c r="M123" s="1"/>
      <c r="V123" s="5" t="e">
        <f>+J123*#REF!</f>
        <v>#REF!</v>
      </c>
    </row>
    <row r="124" spans="1:22" s="5" customFormat="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V124" s="5" t="e">
        <f>+J124*#REF!</f>
        <v>#REF!</v>
      </c>
    </row>
    <row r="125" spans="1:22" s="5" customFormat="1" ht="12.75" customHeight="1">
      <c r="A125" s="1"/>
      <c r="B125" s="10">
        <v>9915</v>
      </c>
      <c r="C125" s="10"/>
      <c r="D125" s="1"/>
      <c r="E125" s="11" t="s">
        <v>42</v>
      </c>
      <c r="F125" s="11"/>
      <c r="G125" s="11"/>
      <c r="H125" s="11"/>
      <c r="I125" s="1"/>
      <c r="J125" s="10">
        <v>1</v>
      </c>
      <c r="K125" s="10"/>
      <c r="L125" s="1"/>
      <c r="M125" s="1"/>
      <c r="V125" s="5" t="e">
        <f>+J125*#REF!</f>
        <v>#REF!</v>
      </c>
    </row>
    <row r="126" spans="1:22" s="5" customFormat="1" ht="18.75" customHeight="1">
      <c r="A126" s="1"/>
      <c r="B126" s="1"/>
      <c r="C126" s="1"/>
      <c r="D126" s="1"/>
      <c r="E126" s="11"/>
      <c r="F126" s="11"/>
      <c r="G126" s="11"/>
      <c r="H126" s="11"/>
      <c r="I126" s="1"/>
      <c r="J126" s="1"/>
      <c r="K126" s="1"/>
      <c r="L126" s="1"/>
      <c r="M126" s="1"/>
      <c r="V126" s="5" t="e">
        <f>+J126*#REF!</f>
        <v>#REF!</v>
      </c>
    </row>
    <row r="127" spans="2:22" ht="12.75" customHeight="1">
      <c r="B127" s="8"/>
      <c r="C127" s="8"/>
      <c r="E127" s="9"/>
      <c r="F127" s="9"/>
      <c r="G127" s="9"/>
      <c r="H127" s="9"/>
      <c r="I127" s="9"/>
      <c r="J127" s="9"/>
      <c r="K127" s="9"/>
      <c r="L127" s="9"/>
      <c r="V127" s="2" t="e">
        <f>+J127*#REF!</f>
        <v>#REF!</v>
      </c>
    </row>
    <row r="128" ht="12.75" customHeight="1">
      <c r="V128" s="2" t="e">
        <f>+J128*#REF!</f>
        <v>#REF!</v>
      </c>
    </row>
    <row r="129" ht="12.75" customHeight="1">
      <c r="V129" s="2" t="e">
        <f>+J129*#REF!</f>
        <v>#REF!</v>
      </c>
    </row>
    <row r="130" ht="12.75" customHeight="1">
      <c r="V130" s="2" t="e">
        <f>+J130*#REF!</f>
        <v>#REF!</v>
      </c>
    </row>
    <row r="131" spans="3:13" ht="12.75" customHeight="1">
      <c r="C131" s="12" t="s">
        <v>0</v>
      </c>
      <c r="D131" s="12"/>
      <c r="E131" s="12"/>
      <c r="J131" s="12" t="s">
        <v>1</v>
      </c>
      <c r="K131" s="12"/>
      <c r="L131" s="12"/>
      <c r="M131" s="12"/>
    </row>
    <row r="132" spans="10:22" ht="12.75" customHeight="1">
      <c r="J132" s="12"/>
      <c r="K132" s="12"/>
      <c r="L132" s="12"/>
      <c r="M132" s="12"/>
      <c r="V132" s="2" t="e">
        <f>+J132*#REF!</f>
        <v>#REF!</v>
      </c>
    </row>
    <row r="133" spans="3:22" ht="12.75" customHeight="1">
      <c r="C133" s="13" t="s">
        <v>2</v>
      </c>
      <c r="D133" s="13"/>
      <c r="E133" s="13"/>
      <c r="F133" s="13"/>
      <c r="G133" s="13"/>
      <c r="V133" s="2" t="e">
        <f>+J133*#REF!</f>
        <v>#REF!</v>
      </c>
    </row>
    <row r="134" ht="12.75" customHeight="1">
      <c r="V134" s="2" t="e">
        <f>+J134*#REF!</f>
        <v>#REF!</v>
      </c>
    </row>
    <row r="135" spans="3:22" ht="12.75" customHeight="1">
      <c r="C135" s="15" t="s">
        <v>43</v>
      </c>
      <c r="D135" s="15"/>
      <c r="E135" s="15"/>
      <c r="F135" s="15"/>
      <c r="G135" s="15"/>
      <c r="H135" s="15"/>
      <c r="I135" s="15"/>
      <c r="J135" s="15"/>
      <c r="V135" s="2" t="e">
        <f>+J135*#REF!</f>
        <v>#REF!</v>
      </c>
    </row>
    <row r="136" ht="12.75" customHeight="1">
      <c r="V136" s="2" t="e">
        <f>+J136*#REF!</f>
        <v>#REF!</v>
      </c>
    </row>
    <row r="137" spans="3:22" ht="12.75" customHeight="1">
      <c r="C137" s="15" t="s">
        <v>44</v>
      </c>
      <c r="D137" s="15"/>
      <c r="E137" s="15"/>
      <c r="F137" s="15"/>
      <c r="I137" s="7" t="s">
        <v>5</v>
      </c>
      <c r="J137" s="7"/>
      <c r="K137" s="7"/>
      <c r="O137" s="4" t="s">
        <v>6</v>
      </c>
      <c r="V137" s="2" t="e">
        <f>+J137*#REF!</f>
        <v>#REF!</v>
      </c>
    </row>
    <row r="138" spans="3:22" ht="12.75" customHeight="1">
      <c r="C138" s="15"/>
      <c r="D138" s="15"/>
      <c r="E138" s="15"/>
      <c r="F138" s="15"/>
      <c r="V138" s="2" t="e">
        <f>+J138*#REF!</f>
        <v>#REF!</v>
      </c>
    </row>
    <row r="139" spans="2:22" ht="12.75" customHeight="1">
      <c r="B139" s="8" t="s">
        <v>9</v>
      </c>
      <c r="C139" s="8"/>
      <c r="E139" s="9" t="s">
        <v>10</v>
      </c>
      <c r="F139" s="9"/>
      <c r="G139" s="9"/>
      <c r="H139" s="9"/>
      <c r="I139" s="9"/>
      <c r="J139" s="9"/>
      <c r="K139" s="9"/>
      <c r="L139" s="9"/>
      <c r="V139" s="2" t="e">
        <f>+J139*#REF!</f>
        <v>#REF!</v>
      </c>
    </row>
    <row r="140" ht="12.75" customHeight="1">
      <c r="V140" s="2" t="e">
        <f>+J140*#REF!</f>
        <v>#REF!</v>
      </c>
    </row>
    <row r="141" spans="1:22" s="5" customFormat="1" ht="12.75" customHeight="1">
      <c r="A141" s="1"/>
      <c r="B141" s="10">
        <v>9915</v>
      </c>
      <c r="C141" s="10"/>
      <c r="D141" s="1"/>
      <c r="E141" s="16" t="s">
        <v>45</v>
      </c>
      <c r="F141" s="16"/>
      <c r="G141" s="16"/>
      <c r="H141" s="16"/>
      <c r="I141" s="1"/>
      <c r="J141" s="10">
        <v>1</v>
      </c>
      <c r="K141" s="10"/>
      <c r="L141" s="1"/>
      <c r="M141" s="1"/>
      <c r="V141" s="5" t="e">
        <f>+J141*#REF!</f>
        <v>#REF!</v>
      </c>
    </row>
    <row r="142" spans="1:22" s="5" customFormat="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V142" s="5" t="e">
        <f>+J142*#REF!</f>
        <v>#REF!</v>
      </c>
    </row>
    <row r="143" spans="1:22" s="5" customFormat="1" ht="12.75" customHeight="1">
      <c r="A143" s="1"/>
      <c r="B143" s="10">
        <v>9915</v>
      </c>
      <c r="C143" s="10"/>
      <c r="D143" s="1"/>
      <c r="E143" s="16" t="s">
        <v>46</v>
      </c>
      <c r="F143" s="16"/>
      <c r="G143" s="16"/>
      <c r="H143" s="16"/>
      <c r="I143" s="1"/>
      <c r="J143" s="10">
        <v>1</v>
      </c>
      <c r="K143" s="10"/>
      <c r="L143" s="1"/>
      <c r="M143" s="1"/>
      <c r="V143" s="5" t="e">
        <f>+J143*#REF!</f>
        <v>#REF!</v>
      </c>
    </row>
    <row r="144" spans="1:22" s="5" customFormat="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V144" s="5" t="e">
        <f>+J144*#REF!</f>
        <v>#REF!</v>
      </c>
    </row>
    <row r="145" spans="1:22" s="5" customFormat="1" ht="12.75" customHeight="1">
      <c r="A145" s="1"/>
      <c r="B145" s="10">
        <v>9915</v>
      </c>
      <c r="C145" s="10"/>
      <c r="D145" s="1"/>
      <c r="E145" s="11" t="s">
        <v>47</v>
      </c>
      <c r="F145" s="11"/>
      <c r="G145" s="11"/>
      <c r="H145" s="11"/>
      <c r="I145" s="1"/>
      <c r="J145" s="10">
        <v>1</v>
      </c>
      <c r="K145" s="10"/>
      <c r="L145" s="1"/>
      <c r="M145" s="1"/>
      <c r="V145" s="5" t="e">
        <f>+J145*#REF!</f>
        <v>#REF!</v>
      </c>
    </row>
    <row r="146" spans="1:22" s="5" customFormat="1" ht="18" customHeight="1">
      <c r="A146" s="1"/>
      <c r="B146" s="1"/>
      <c r="C146" s="1"/>
      <c r="D146" s="1"/>
      <c r="E146" s="11"/>
      <c r="F146" s="11"/>
      <c r="G146" s="11"/>
      <c r="H146" s="11"/>
      <c r="I146" s="1"/>
      <c r="J146" s="1"/>
      <c r="K146" s="1"/>
      <c r="L146" s="1"/>
      <c r="M146" s="1"/>
      <c r="V146" s="5" t="e">
        <f>+J146*#REF!</f>
        <v>#REF!</v>
      </c>
    </row>
    <row r="147" spans="1:22" s="5" customFormat="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V147" s="5" t="e">
        <f>+J147*#REF!</f>
        <v>#REF!</v>
      </c>
    </row>
    <row r="148" spans="1:22" s="5" customFormat="1" ht="12.75" customHeight="1">
      <c r="A148" s="1"/>
      <c r="B148" s="10">
        <v>9915</v>
      </c>
      <c r="C148" s="10"/>
      <c r="D148" s="1"/>
      <c r="E148" s="11" t="s">
        <v>48</v>
      </c>
      <c r="F148" s="11"/>
      <c r="G148" s="11"/>
      <c r="H148" s="11"/>
      <c r="I148" s="1"/>
      <c r="J148" s="10">
        <v>1</v>
      </c>
      <c r="K148" s="10"/>
      <c r="L148" s="1"/>
      <c r="M148" s="1"/>
      <c r="V148" s="5" t="e">
        <f>+J148*#REF!</f>
        <v>#REF!</v>
      </c>
    </row>
    <row r="149" spans="1:22" s="5" customFormat="1" ht="18" customHeight="1">
      <c r="A149" s="1"/>
      <c r="B149" s="1"/>
      <c r="C149" s="1"/>
      <c r="D149" s="1"/>
      <c r="E149" s="11"/>
      <c r="F149" s="11"/>
      <c r="G149" s="11"/>
      <c r="H149" s="11"/>
      <c r="I149" s="1"/>
      <c r="J149" s="1"/>
      <c r="K149" s="1"/>
      <c r="L149" s="1"/>
      <c r="M149" s="1"/>
      <c r="V149" s="5" t="e">
        <f>+J149*#REF!</f>
        <v>#REF!</v>
      </c>
    </row>
    <row r="150" spans="1:22" s="5" customFormat="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V150" s="5" t="e">
        <f>+J150*#REF!</f>
        <v>#REF!</v>
      </c>
    </row>
    <row r="151" spans="1:22" s="5" customFormat="1" ht="12.75" customHeight="1">
      <c r="A151" s="1"/>
      <c r="B151" s="10">
        <v>9915</v>
      </c>
      <c r="C151" s="10"/>
      <c r="D151" s="1"/>
      <c r="E151" s="16" t="s">
        <v>49</v>
      </c>
      <c r="F151" s="16"/>
      <c r="G151" s="16"/>
      <c r="H151" s="16"/>
      <c r="I151" s="1"/>
      <c r="J151" s="10">
        <v>1</v>
      </c>
      <c r="K151" s="10"/>
      <c r="L151" s="1"/>
      <c r="M151" s="1"/>
      <c r="V151" s="5" t="e">
        <f>+J151*#REF!</f>
        <v>#REF!</v>
      </c>
    </row>
    <row r="152" spans="1:22" s="5" customFormat="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V152" s="5" t="e">
        <f>+J152*#REF!</f>
        <v>#REF!</v>
      </c>
    </row>
    <row r="153" spans="1:22" s="5" customFormat="1" ht="13.5" customHeight="1">
      <c r="A153" s="1"/>
      <c r="B153" s="10">
        <v>9915</v>
      </c>
      <c r="C153" s="10"/>
      <c r="D153" s="1"/>
      <c r="E153" s="11" t="s">
        <v>50</v>
      </c>
      <c r="F153" s="11"/>
      <c r="G153" s="11"/>
      <c r="H153" s="11"/>
      <c r="I153" s="1"/>
      <c r="J153" s="10">
        <v>1</v>
      </c>
      <c r="K153" s="10"/>
      <c r="L153" s="1"/>
      <c r="M153" s="1"/>
      <c r="V153" s="5" t="e">
        <f>+J153*#REF!</f>
        <v>#REF!</v>
      </c>
    </row>
    <row r="154" spans="1:22" s="5" customFormat="1" ht="13.5" customHeight="1">
      <c r="A154" s="1"/>
      <c r="B154" s="1"/>
      <c r="C154" s="1"/>
      <c r="D154" s="1"/>
      <c r="E154" s="11"/>
      <c r="F154" s="11"/>
      <c r="G154" s="11"/>
      <c r="H154" s="11"/>
      <c r="I154" s="1"/>
      <c r="J154" s="1"/>
      <c r="K154" s="1"/>
      <c r="L154" s="1"/>
      <c r="M154" s="1"/>
      <c r="V154" s="5" t="e">
        <f>+J154*#REF!</f>
        <v>#REF!</v>
      </c>
    </row>
    <row r="155" spans="1:22" s="5" customFormat="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V155" s="5" t="e">
        <f>+J155*#REF!</f>
        <v>#REF!</v>
      </c>
    </row>
    <row r="156" spans="1:22" s="5" customFormat="1" ht="12.75" customHeight="1">
      <c r="A156" s="1"/>
      <c r="B156" s="10">
        <v>9915</v>
      </c>
      <c r="C156" s="10"/>
      <c r="D156" s="1"/>
      <c r="E156" s="16" t="s">
        <v>51</v>
      </c>
      <c r="F156" s="16"/>
      <c r="G156" s="16"/>
      <c r="H156" s="16"/>
      <c r="I156" s="1"/>
      <c r="J156" s="10">
        <v>1</v>
      </c>
      <c r="K156" s="10"/>
      <c r="L156" s="1"/>
      <c r="M156" s="1"/>
      <c r="V156" s="5" t="e">
        <f>+J156*#REF!</f>
        <v>#REF!</v>
      </c>
    </row>
    <row r="157" spans="1:22" s="5" customFormat="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V157" s="5" t="e">
        <f>+J157*#REF!</f>
        <v>#REF!</v>
      </c>
    </row>
    <row r="158" spans="1:22" s="5" customFormat="1" ht="12.75" customHeight="1">
      <c r="A158" s="1"/>
      <c r="B158" s="10">
        <v>9915</v>
      </c>
      <c r="C158" s="10"/>
      <c r="D158" s="1"/>
      <c r="E158" s="16" t="s">
        <v>52</v>
      </c>
      <c r="F158" s="16"/>
      <c r="G158" s="16"/>
      <c r="H158" s="16"/>
      <c r="I158" s="1"/>
      <c r="J158" s="10">
        <v>1</v>
      </c>
      <c r="K158" s="10"/>
      <c r="L158" s="1"/>
      <c r="M158" s="1"/>
      <c r="V158" s="5" t="e">
        <f>+J158*#REF!</f>
        <v>#REF!</v>
      </c>
    </row>
    <row r="159" spans="1:22" s="5" customFormat="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V159" s="5" t="e">
        <f>+J159*#REF!</f>
        <v>#REF!</v>
      </c>
    </row>
    <row r="160" spans="1:22" s="5" customFormat="1" ht="12.75" customHeight="1">
      <c r="A160" s="1"/>
      <c r="B160" s="10">
        <v>9915</v>
      </c>
      <c r="C160" s="10"/>
      <c r="D160" s="1"/>
      <c r="E160" s="16" t="s">
        <v>53</v>
      </c>
      <c r="F160" s="16"/>
      <c r="G160" s="16"/>
      <c r="H160" s="16"/>
      <c r="I160" s="1"/>
      <c r="J160" s="10">
        <v>1</v>
      </c>
      <c r="K160" s="10"/>
      <c r="L160" s="1"/>
      <c r="M160" s="1"/>
      <c r="V160" s="5" t="e">
        <f>+J160*#REF!</f>
        <v>#REF!</v>
      </c>
    </row>
    <row r="161" spans="1:22" s="5" customFormat="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V161" s="5" t="e">
        <f>+J161*#REF!</f>
        <v>#REF!</v>
      </c>
    </row>
    <row r="162" spans="1:22" s="5" customFormat="1" ht="12.75" customHeight="1">
      <c r="A162" s="1"/>
      <c r="B162" s="10">
        <v>9915</v>
      </c>
      <c r="C162" s="10"/>
      <c r="D162" s="1"/>
      <c r="E162" s="16" t="s">
        <v>54</v>
      </c>
      <c r="F162" s="16"/>
      <c r="G162" s="16"/>
      <c r="H162" s="16"/>
      <c r="I162" s="1"/>
      <c r="J162" s="10">
        <v>1</v>
      </c>
      <c r="K162" s="10"/>
      <c r="L162" s="1"/>
      <c r="M162" s="1"/>
      <c r="V162" s="5" t="e">
        <f>+J162*#REF!</f>
        <v>#REF!</v>
      </c>
    </row>
    <row r="163" spans="1:22" s="5" customFormat="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V163" s="5" t="e">
        <f>+J163*#REF!</f>
        <v>#REF!</v>
      </c>
    </row>
    <row r="164" spans="1:22" s="5" customFormat="1" ht="12.75" customHeight="1">
      <c r="A164" s="1"/>
      <c r="B164" s="10">
        <v>9915</v>
      </c>
      <c r="C164" s="10"/>
      <c r="D164" s="1"/>
      <c r="E164" s="11" t="s">
        <v>55</v>
      </c>
      <c r="F164" s="11"/>
      <c r="G164" s="11"/>
      <c r="H164" s="11"/>
      <c r="I164" s="1"/>
      <c r="J164" s="10">
        <v>1</v>
      </c>
      <c r="K164" s="10"/>
      <c r="L164" s="1"/>
      <c r="M164" s="1"/>
      <c r="V164" s="5" t="e">
        <f>+J164*#REF!</f>
        <v>#REF!</v>
      </c>
    </row>
    <row r="165" spans="1:22" s="5" customFormat="1" ht="17.25" customHeight="1">
      <c r="A165" s="1"/>
      <c r="B165" s="1"/>
      <c r="C165" s="1"/>
      <c r="D165" s="1"/>
      <c r="E165" s="11"/>
      <c r="F165" s="11"/>
      <c r="G165" s="11"/>
      <c r="H165" s="11"/>
      <c r="I165" s="1"/>
      <c r="J165" s="1"/>
      <c r="K165" s="1"/>
      <c r="L165" s="1"/>
      <c r="M165" s="1"/>
      <c r="V165" s="5" t="e">
        <f>+J165*#REF!</f>
        <v>#REF!</v>
      </c>
    </row>
    <row r="166" spans="1:22" s="5" customFormat="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V166" s="5" t="e">
        <f>+J166*#REF!</f>
        <v>#REF!</v>
      </c>
    </row>
    <row r="167" spans="1:22" s="5" customFormat="1" ht="12.75" customHeight="1">
      <c r="A167" s="1"/>
      <c r="B167" s="10">
        <v>9915</v>
      </c>
      <c r="C167" s="10"/>
      <c r="D167" s="1"/>
      <c r="E167" s="11" t="s">
        <v>56</v>
      </c>
      <c r="F167" s="11"/>
      <c r="G167" s="11"/>
      <c r="H167" s="11"/>
      <c r="I167" s="1"/>
      <c r="J167" s="10">
        <v>1</v>
      </c>
      <c r="K167" s="10"/>
      <c r="L167" s="1"/>
      <c r="M167" s="1"/>
      <c r="V167" s="5" t="e">
        <f>+J167*#REF!</f>
        <v>#REF!</v>
      </c>
    </row>
    <row r="168" spans="1:22" s="5" customFormat="1" ht="17.25" customHeight="1">
      <c r="A168" s="1"/>
      <c r="B168" s="1"/>
      <c r="C168" s="1"/>
      <c r="D168" s="1"/>
      <c r="E168" s="11"/>
      <c r="F168" s="11"/>
      <c r="G168" s="11"/>
      <c r="H168" s="11"/>
      <c r="I168" s="1"/>
      <c r="J168" s="1"/>
      <c r="K168" s="1"/>
      <c r="L168" s="1"/>
      <c r="M168" s="1"/>
      <c r="V168" s="5" t="e">
        <f>+J168*#REF!</f>
        <v>#REF!</v>
      </c>
    </row>
    <row r="169" spans="1:22" s="5" customFormat="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V169" s="5" t="e">
        <f>+J169*#REF!</f>
        <v>#REF!</v>
      </c>
    </row>
    <row r="170" spans="1:22" s="5" customFormat="1" ht="12.75" customHeight="1">
      <c r="A170" s="1"/>
      <c r="B170" s="10">
        <v>9915</v>
      </c>
      <c r="C170" s="10"/>
      <c r="D170" s="1"/>
      <c r="E170" s="16" t="s">
        <v>57</v>
      </c>
      <c r="F170" s="16"/>
      <c r="G170" s="16"/>
      <c r="H170" s="16"/>
      <c r="I170" s="1"/>
      <c r="J170" s="10">
        <v>1</v>
      </c>
      <c r="K170" s="10"/>
      <c r="L170" s="1"/>
      <c r="M170" s="1"/>
      <c r="V170" s="5" t="e">
        <f>+J170*#REF!</f>
        <v>#REF!</v>
      </c>
    </row>
    <row r="171" spans="1:22" s="5" customFormat="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V171" s="5" t="e">
        <f>+J171*#REF!</f>
        <v>#REF!</v>
      </c>
    </row>
    <row r="172" spans="1:22" s="5" customFormat="1" ht="12.75" customHeight="1">
      <c r="A172" s="1"/>
      <c r="B172" s="10">
        <v>9915</v>
      </c>
      <c r="C172" s="10"/>
      <c r="D172" s="1"/>
      <c r="E172" s="11" t="s">
        <v>58</v>
      </c>
      <c r="F172" s="11"/>
      <c r="G172" s="11"/>
      <c r="H172" s="11"/>
      <c r="I172" s="1"/>
      <c r="J172" s="10">
        <v>1</v>
      </c>
      <c r="K172" s="10"/>
      <c r="L172" s="1"/>
      <c r="M172" s="1"/>
      <c r="V172" s="5" t="e">
        <f>+J172*#REF!</f>
        <v>#REF!</v>
      </c>
    </row>
    <row r="173" spans="1:22" s="5" customFormat="1" ht="18" customHeight="1">
      <c r="A173" s="1"/>
      <c r="B173" s="1"/>
      <c r="C173" s="1"/>
      <c r="D173" s="1"/>
      <c r="E173" s="11"/>
      <c r="F173" s="11"/>
      <c r="G173" s="11"/>
      <c r="H173" s="11"/>
      <c r="I173" s="1"/>
      <c r="J173" s="1"/>
      <c r="K173" s="1"/>
      <c r="L173" s="1"/>
      <c r="M173" s="1"/>
      <c r="V173" s="5" t="e">
        <f>+J173*#REF!</f>
        <v>#REF!</v>
      </c>
    </row>
    <row r="174" spans="1:22" s="5" customFormat="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V174" s="5" t="e">
        <f>+J174*#REF!</f>
        <v>#REF!</v>
      </c>
    </row>
    <row r="175" spans="1:22" s="5" customFormat="1" ht="12.75" customHeight="1">
      <c r="A175" s="1"/>
      <c r="B175" s="10">
        <v>9915</v>
      </c>
      <c r="C175" s="10"/>
      <c r="D175" s="1"/>
      <c r="E175" s="16" t="s">
        <v>59</v>
      </c>
      <c r="F175" s="16"/>
      <c r="G175" s="16"/>
      <c r="H175" s="16"/>
      <c r="I175" s="1"/>
      <c r="J175" s="10">
        <v>1</v>
      </c>
      <c r="K175" s="10"/>
      <c r="L175" s="1"/>
      <c r="M175" s="1"/>
      <c r="V175" s="5" t="e">
        <f>+J175*#REF!</f>
        <v>#REF!</v>
      </c>
    </row>
    <row r="176" spans="1:22" s="5" customFormat="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V176" s="5" t="e">
        <f>+J176*#REF!</f>
        <v>#REF!</v>
      </c>
    </row>
    <row r="177" ht="12.75" customHeight="1">
      <c r="V177" s="2" t="e">
        <f>+J177*#REF!</f>
        <v>#REF!</v>
      </c>
    </row>
    <row r="178" spans="3:13" ht="12.75" customHeight="1">
      <c r="C178" s="12" t="s">
        <v>0</v>
      </c>
      <c r="D178" s="12"/>
      <c r="E178" s="12"/>
      <c r="J178" s="12" t="s">
        <v>1</v>
      </c>
      <c r="K178" s="12"/>
      <c r="L178" s="12"/>
      <c r="M178" s="12"/>
    </row>
    <row r="179" spans="10:22" ht="12.75" customHeight="1">
      <c r="J179" s="12"/>
      <c r="K179" s="12"/>
      <c r="L179" s="12"/>
      <c r="M179" s="12"/>
      <c r="V179" s="2" t="e">
        <f>+J179*#REF!</f>
        <v>#REF!</v>
      </c>
    </row>
    <row r="180" spans="3:22" ht="12.75" customHeight="1">
      <c r="C180" s="13" t="s">
        <v>2</v>
      </c>
      <c r="D180" s="13"/>
      <c r="E180" s="13"/>
      <c r="F180" s="13"/>
      <c r="G180" s="13"/>
      <c r="V180" s="2" t="e">
        <f>+J180*#REF!</f>
        <v>#REF!</v>
      </c>
    </row>
    <row r="181" ht="12.75" customHeight="1">
      <c r="V181" s="2" t="e">
        <f>+J181*#REF!</f>
        <v>#REF!</v>
      </c>
    </row>
    <row r="182" spans="3:22" ht="12.75" customHeight="1">
      <c r="C182" s="14" t="s">
        <v>60</v>
      </c>
      <c r="D182" s="14"/>
      <c r="E182" s="14"/>
      <c r="F182" s="14"/>
      <c r="G182" s="14"/>
      <c r="H182" s="14"/>
      <c r="I182" s="14"/>
      <c r="J182" s="14"/>
      <c r="V182" s="2" t="e">
        <f>+J182*#REF!</f>
        <v>#REF!</v>
      </c>
    </row>
    <row r="183" spans="3:22" ht="12.75" customHeight="1">
      <c r="C183" s="14"/>
      <c r="D183" s="14"/>
      <c r="E183" s="14"/>
      <c r="F183" s="14"/>
      <c r="G183" s="14"/>
      <c r="H183" s="14"/>
      <c r="I183" s="14"/>
      <c r="J183" s="14"/>
      <c r="V183" s="2" t="e">
        <f>+J183*#REF!</f>
        <v>#REF!</v>
      </c>
    </row>
    <row r="184" spans="3:22" ht="12.75" customHeight="1">
      <c r="C184" s="14"/>
      <c r="D184" s="14"/>
      <c r="E184" s="14"/>
      <c r="F184" s="14"/>
      <c r="G184" s="14"/>
      <c r="H184" s="14"/>
      <c r="I184" s="14"/>
      <c r="J184" s="14"/>
      <c r="V184" s="2" t="e">
        <f>+J184*#REF!</f>
        <v>#REF!</v>
      </c>
    </row>
    <row r="185" spans="3:22" ht="12.75" customHeight="1">
      <c r="C185" s="15" t="s">
        <v>61</v>
      </c>
      <c r="D185" s="15"/>
      <c r="E185" s="15"/>
      <c r="F185" s="15"/>
      <c r="I185" s="7" t="s">
        <v>5</v>
      </c>
      <c r="J185" s="7"/>
      <c r="K185" s="7"/>
      <c r="O185" s="4" t="s">
        <v>6</v>
      </c>
      <c r="V185" s="2" t="e">
        <f>+J185*#REF!</f>
        <v>#REF!</v>
      </c>
    </row>
    <row r="186" ht="12.75" customHeight="1">
      <c r="V186" s="2" t="e">
        <f>+J186*#REF!</f>
        <v>#REF!</v>
      </c>
    </row>
    <row r="187" spans="2:22" ht="12.75" customHeight="1">
      <c r="B187" s="8" t="s">
        <v>9</v>
      </c>
      <c r="C187" s="8"/>
      <c r="E187" s="9" t="s">
        <v>10</v>
      </c>
      <c r="F187" s="9"/>
      <c r="G187" s="9"/>
      <c r="H187" s="9"/>
      <c r="I187" s="9"/>
      <c r="J187" s="9"/>
      <c r="K187" s="9"/>
      <c r="L187" s="9"/>
      <c r="V187" s="2" t="e">
        <f>+J187*#REF!</f>
        <v>#REF!</v>
      </c>
    </row>
    <row r="188" ht="12.75" customHeight="1">
      <c r="V188" s="2" t="e">
        <f>+J188*#REF!</f>
        <v>#REF!</v>
      </c>
    </row>
    <row r="189" spans="1:22" s="5" customFormat="1" ht="13.5" customHeight="1">
      <c r="A189" s="1"/>
      <c r="B189" s="10">
        <v>9915</v>
      </c>
      <c r="C189" s="10"/>
      <c r="D189" s="1"/>
      <c r="E189" s="11" t="s">
        <v>62</v>
      </c>
      <c r="F189" s="11"/>
      <c r="G189" s="11"/>
      <c r="H189" s="11"/>
      <c r="I189" s="1"/>
      <c r="J189" s="10">
        <v>1</v>
      </c>
      <c r="K189" s="10"/>
      <c r="L189" s="1"/>
      <c r="M189" s="1"/>
      <c r="V189" s="5" t="e">
        <f>+J189*#REF!</f>
        <v>#REF!</v>
      </c>
    </row>
    <row r="190" spans="1:22" s="5" customFormat="1" ht="13.5" customHeight="1">
      <c r="A190" s="1"/>
      <c r="B190" s="1"/>
      <c r="C190" s="1"/>
      <c r="D190" s="1"/>
      <c r="E190" s="11"/>
      <c r="F190" s="11"/>
      <c r="G190" s="11"/>
      <c r="H190" s="11"/>
      <c r="I190" s="1"/>
      <c r="J190" s="1"/>
      <c r="K190" s="1"/>
      <c r="L190" s="1"/>
      <c r="M190" s="1"/>
      <c r="V190" s="5" t="e">
        <f>+J190*#REF!</f>
        <v>#REF!</v>
      </c>
    </row>
    <row r="191" spans="1:22" s="5" customFormat="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V191" s="5" t="e">
        <f>+J191*#REF!</f>
        <v>#REF!</v>
      </c>
    </row>
    <row r="192" spans="1:22" s="5" customFormat="1" ht="13.5" customHeight="1">
      <c r="A192" s="1"/>
      <c r="B192" s="10">
        <v>9915</v>
      </c>
      <c r="C192" s="10"/>
      <c r="D192" s="1"/>
      <c r="E192" s="11" t="s">
        <v>63</v>
      </c>
      <c r="F192" s="11"/>
      <c r="G192" s="11"/>
      <c r="H192" s="11"/>
      <c r="I192" s="1"/>
      <c r="J192" s="10">
        <v>1</v>
      </c>
      <c r="K192" s="10"/>
      <c r="L192" s="1"/>
      <c r="M192" s="1"/>
      <c r="V192" s="5" t="e">
        <f>+J192*#REF!</f>
        <v>#REF!</v>
      </c>
    </row>
    <row r="193" spans="1:22" s="5" customFormat="1" ht="13.5" customHeight="1">
      <c r="A193" s="1"/>
      <c r="B193" s="1"/>
      <c r="C193" s="1"/>
      <c r="D193" s="1"/>
      <c r="E193" s="11"/>
      <c r="F193" s="11"/>
      <c r="G193" s="11"/>
      <c r="H193" s="11"/>
      <c r="I193" s="1"/>
      <c r="J193" s="1"/>
      <c r="K193" s="1"/>
      <c r="L193" s="1"/>
      <c r="M193" s="1"/>
      <c r="V193" s="5" t="e">
        <f>+J193*#REF!</f>
        <v>#REF!</v>
      </c>
    </row>
    <row r="194" spans="1:22" s="5" customFormat="1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V194" s="5" t="e">
        <f>+J194*#REF!</f>
        <v>#REF!</v>
      </c>
    </row>
    <row r="195" spans="1:22" s="5" customFormat="1" ht="13.5" customHeight="1">
      <c r="A195" s="1"/>
      <c r="B195" s="10">
        <v>9915</v>
      </c>
      <c r="C195" s="10"/>
      <c r="D195" s="1"/>
      <c r="E195" s="11" t="s">
        <v>64</v>
      </c>
      <c r="F195" s="11"/>
      <c r="G195" s="11"/>
      <c r="H195" s="11"/>
      <c r="I195" s="1"/>
      <c r="J195" s="10">
        <v>1</v>
      </c>
      <c r="K195" s="10"/>
      <c r="L195" s="1"/>
      <c r="M195" s="1"/>
      <c r="V195" s="5" t="e">
        <f>+J195*#REF!</f>
        <v>#REF!</v>
      </c>
    </row>
    <row r="196" spans="1:22" s="5" customFormat="1" ht="13.5" customHeight="1">
      <c r="A196" s="1"/>
      <c r="B196" s="1"/>
      <c r="C196" s="1"/>
      <c r="D196" s="1"/>
      <c r="E196" s="11"/>
      <c r="F196" s="11"/>
      <c r="G196" s="11"/>
      <c r="H196" s="11"/>
      <c r="I196" s="1"/>
      <c r="J196" s="1"/>
      <c r="K196" s="1"/>
      <c r="L196" s="1"/>
      <c r="M196" s="1"/>
      <c r="V196" s="5" t="e">
        <f>+J196*#REF!</f>
        <v>#REF!</v>
      </c>
    </row>
    <row r="197" spans="1:22" s="5" customFormat="1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V197" s="5" t="e">
        <f>+J197*#REF!</f>
        <v>#REF!</v>
      </c>
    </row>
    <row r="198" spans="1:22" s="5" customFormat="1" ht="13.5" customHeight="1">
      <c r="A198" s="1"/>
      <c r="B198" s="10">
        <v>9915</v>
      </c>
      <c r="C198" s="10"/>
      <c r="D198" s="1"/>
      <c r="E198" s="11" t="s">
        <v>65</v>
      </c>
      <c r="F198" s="11"/>
      <c r="G198" s="11"/>
      <c r="H198" s="11"/>
      <c r="I198" s="1"/>
      <c r="J198" s="10">
        <v>1</v>
      </c>
      <c r="K198" s="10"/>
      <c r="L198" s="1"/>
      <c r="M198" s="1"/>
      <c r="V198" s="5" t="e">
        <f>+J198*#REF!</f>
        <v>#REF!</v>
      </c>
    </row>
    <row r="199" spans="1:22" s="5" customFormat="1" ht="13.5" customHeight="1">
      <c r="A199" s="1"/>
      <c r="B199" s="1"/>
      <c r="C199" s="1"/>
      <c r="D199" s="1"/>
      <c r="E199" s="11"/>
      <c r="F199" s="11"/>
      <c r="G199" s="11"/>
      <c r="H199" s="11"/>
      <c r="I199" s="1"/>
      <c r="J199" s="1"/>
      <c r="K199" s="1"/>
      <c r="L199" s="1"/>
      <c r="M199" s="1"/>
      <c r="V199" s="5" t="e">
        <f>+J199*#REF!</f>
        <v>#REF!</v>
      </c>
    </row>
    <row r="200" spans="1:22" s="5" customFormat="1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V200" s="5" t="e">
        <f>+J200*#REF!</f>
        <v>#REF!</v>
      </c>
    </row>
    <row r="201" spans="1:22" s="5" customFormat="1" ht="13.5" customHeight="1">
      <c r="A201" s="1"/>
      <c r="B201" s="10">
        <v>9915</v>
      </c>
      <c r="C201" s="10"/>
      <c r="D201" s="1"/>
      <c r="E201" s="11" t="s">
        <v>66</v>
      </c>
      <c r="F201" s="11"/>
      <c r="G201" s="11"/>
      <c r="H201" s="11"/>
      <c r="I201" s="1"/>
      <c r="J201" s="10">
        <v>1</v>
      </c>
      <c r="K201" s="10"/>
      <c r="L201" s="1"/>
      <c r="M201" s="1"/>
      <c r="V201" s="5" t="e">
        <f>+J201*#REF!</f>
        <v>#REF!</v>
      </c>
    </row>
    <row r="202" spans="1:22" s="5" customFormat="1" ht="13.5" customHeight="1">
      <c r="A202" s="1"/>
      <c r="B202" s="1"/>
      <c r="C202" s="1"/>
      <c r="D202" s="1"/>
      <c r="E202" s="11"/>
      <c r="F202" s="11"/>
      <c r="G202" s="11"/>
      <c r="H202" s="11"/>
      <c r="I202" s="1"/>
      <c r="J202" s="1"/>
      <c r="K202" s="1"/>
      <c r="L202" s="1"/>
      <c r="M202" s="1"/>
      <c r="V202" s="5" t="e">
        <f>+J202*#REF!</f>
        <v>#REF!</v>
      </c>
    </row>
    <row r="203" spans="1:22" s="5" customFormat="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V203" s="5" t="e">
        <f>+J203*#REF!</f>
        <v>#REF!</v>
      </c>
    </row>
    <row r="204" spans="1:22" s="5" customFormat="1" ht="12.75" customHeight="1">
      <c r="A204" s="1"/>
      <c r="B204" s="10">
        <v>9915</v>
      </c>
      <c r="C204" s="10"/>
      <c r="D204" s="1"/>
      <c r="E204" s="11" t="s">
        <v>67</v>
      </c>
      <c r="F204" s="11"/>
      <c r="G204" s="11"/>
      <c r="H204" s="11"/>
      <c r="I204" s="1"/>
      <c r="J204" s="10">
        <v>1</v>
      </c>
      <c r="K204" s="10"/>
      <c r="L204" s="1"/>
      <c r="M204" s="1"/>
      <c r="V204" s="5" t="e">
        <f>+J204*#REF!</f>
        <v>#REF!</v>
      </c>
    </row>
    <row r="205" spans="1:22" s="5" customFormat="1" ht="18.75" customHeight="1">
      <c r="A205" s="1"/>
      <c r="B205" s="1"/>
      <c r="C205" s="1"/>
      <c r="D205" s="1"/>
      <c r="E205" s="11"/>
      <c r="F205" s="11"/>
      <c r="G205" s="11"/>
      <c r="H205" s="11"/>
      <c r="I205" s="1"/>
      <c r="J205" s="1"/>
      <c r="K205" s="1"/>
      <c r="L205" s="1"/>
      <c r="M205" s="1"/>
      <c r="V205" s="5" t="e">
        <f>+J205*#REF!</f>
        <v>#REF!</v>
      </c>
    </row>
    <row r="206" spans="1:22" s="5" customFormat="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V206" s="5" t="e">
        <f>+J206*#REF!</f>
        <v>#REF!</v>
      </c>
    </row>
    <row r="207" spans="1:22" s="5" customFormat="1" ht="12.75" customHeight="1">
      <c r="A207" s="1"/>
      <c r="B207" s="10">
        <v>9915</v>
      </c>
      <c r="C207" s="10"/>
      <c r="D207" s="1"/>
      <c r="E207" s="11" t="s">
        <v>68</v>
      </c>
      <c r="F207" s="11"/>
      <c r="G207" s="11"/>
      <c r="H207" s="11"/>
      <c r="I207" s="1"/>
      <c r="J207" s="10">
        <v>1</v>
      </c>
      <c r="K207" s="10"/>
      <c r="L207" s="1"/>
      <c r="M207" s="1"/>
      <c r="V207" s="5" t="e">
        <f>+J207*#REF!</f>
        <v>#REF!</v>
      </c>
    </row>
    <row r="208" spans="1:22" s="5" customFormat="1" ht="18.75" customHeight="1">
      <c r="A208" s="1"/>
      <c r="B208" s="1"/>
      <c r="C208" s="1"/>
      <c r="D208" s="1"/>
      <c r="E208" s="11"/>
      <c r="F208" s="11"/>
      <c r="G208" s="11"/>
      <c r="H208" s="11"/>
      <c r="I208" s="1"/>
      <c r="J208" s="1"/>
      <c r="K208" s="1"/>
      <c r="L208" s="1"/>
      <c r="M208" s="1"/>
      <c r="V208" s="5" t="e">
        <f>+J208*#REF!</f>
        <v>#REF!</v>
      </c>
    </row>
    <row r="209" spans="1:22" s="5" customFormat="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V209" s="5" t="e">
        <f>+J209*#REF!</f>
        <v>#REF!</v>
      </c>
    </row>
    <row r="210" spans="1:22" s="5" customFormat="1" ht="12.75" customHeight="1">
      <c r="A210" s="1"/>
      <c r="B210" s="10">
        <v>9915</v>
      </c>
      <c r="C210" s="10"/>
      <c r="D210" s="1"/>
      <c r="E210" s="11" t="s">
        <v>69</v>
      </c>
      <c r="F210" s="11"/>
      <c r="G210" s="11"/>
      <c r="H210" s="11"/>
      <c r="I210" s="1"/>
      <c r="J210" s="10">
        <v>1</v>
      </c>
      <c r="K210" s="10"/>
      <c r="L210" s="1"/>
      <c r="M210" s="1"/>
      <c r="V210" s="5" t="e">
        <f>+J210*#REF!</f>
        <v>#REF!</v>
      </c>
    </row>
    <row r="211" spans="1:22" s="5" customFormat="1" ht="18.75" customHeight="1">
      <c r="A211" s="1"/>
      <c r="B211" s="1"/>
      <c r="C211" s="1"/>
      <c r="D211" s="1"/>
      <c r="E211" s="11"/>
      <c r="F211" s="11"/>
      <c r="G211" s="11"/>
      <c r="H211" s="11"/>
      <c r="I211" s="1"/>
      <c r="J211" s="1"/>
      <c r="K211" s="1"/>
      <c r="L211" s="1"/>
      <c r="M211" s="1"/>
      <c r="V211" s="5" t="e">
        <f>+J211*#REF!</f>
        <v>#REF!</v>
      </c>
    </row>
    <row r="212" ht="12.75" customHeight="1">
      <c r="V212" s="2" t="e">
        <f>+J212*#REF!</f>
        <v>#REF!</v>
      </c>
    </row>
    <row r="213" ht="12.75" customHeight="1">
      <c r="V213" s="2" t="e">
        <f>+J213*#REF!</f>
        <v>#REF!</v>
      </c>
    </row>
    <row r="214" spans="3:13" ht="12.75" customHeight="1">
      <c r="C214" s="12" t="s">
        <v>0</v>
      </c>
      <c r="D214" s="12"/>
      <c r="E214" s="12"/>
      <c r="J214" s="12" t="s">
        <v>1</v>
      </c>
      <c r="K214" s="12"/>
      <c r="L214" s="12"/>
      <c r="M214" s="12"/>
    </row>
    <row r="215" spans="10:22" ht="12.75" customHeight="1">
      <c r="J215" s="12"/>
      <c r="K215" s="12"/>
      <c r="L215" s="12"/>
      <c r="M215" s="12"/>
      <c r="V215" s="2" t="e">
        <f>+J215*#REF!</f>
        <v>#REF!</v>
      </c>
    </row>
    <row r="216" spans="3:22" ht="12.75" customHeight="1">
      <c r="C216" s="13" t="s">
        <v>2</v>
      </c>
      <c r="D216" s="13"/>
      <c r="E216" s="13"/>
      <c r="F216" s="13"/>
      <c r="G216" s="13"/>
      <c r="V216" s="2" t="e">
        <f>+J216*#REF!</f>
        <v>#REF!</v>
      </c>
    </row>
    <row r="217" ht="12.75" customHeight="1">
      <c r="V217" s="2" t="e">
        <f>+J217*#REF!</f>
        <v>#REF!</v>
      </c>
    </row>
    <row r="218" spans="3:22" ht="12.75" customHeight="1">
      <c r="C218" s="15" t="s">
        <v>70</v>
      </c>
      <c r="D218" s="15"/>
      <c r="E218" s="15"/>
      <c r="F218" s="15"/>
      <c r="G218" s="15"/>
      <c r="H218" s="15"/>
      <c r="I218" s="15"/>
      <c r="J218" s="15"/>
      <c r="V218" s="2" t="e">
        <f>+J218*#REF!</f>
        <v>#REF!</v>
      </c>
    </row>
    <row r="219" ht="12.75" customHeight="1">
      <c r="V219" s="2" t="e">
        <f>+J219*#REF!</f>
        <v>#REF!</v>
      </c>
    </row>
    <row r="220" spans="3:22" ht="12.75" customHeight="1">
      <c r="C220" s="15" t="s">
        <v>71</v>
      </c>
      <c r="D220" s="15"/>
      <c r="E220" s="15"/>
      <c r="F220" s="15"/>
      <c r="I220" s="7" t="s">
        <v>5</v>
      </c>
      <c r="J220" s="7"/>
      <c r="K220" s="7"/>
      <c r="O220" s="4" t="s">
        <v>6</v>
      </c>
      <c r="V220" s="2" t="e">
        <f>+J220*#REF!</f>
        <v>#REF!</v>
      </c>
    </row>
    <row r="221" spans="3:22" ht="12.75" customHeight="1">
      <c r="C221" s="15"/>
      <c r="D221" s="15"/>
      <c r="E221" s="15"/>
      <c r="F221" s="15"/>
      <c r="V221" s="2" t="e">
        <f>+J221*#REF!</f>
        <v>#REF!</v>
      </c>
    </row>
    <row r="222" spans="2:22" ht="12.75" customHeight="1">
      <c r="B222" s="8" t="s">
        <v>9</v>
      </c>
      <c r="C222" s="8"/>
      <c r="E222" s="9" t="s">
        <v>10</v>
      </c>
      <c r="F222" s="9"/>
      <c r="G222" s="9"/>
      <c r="H222" s="9"/>
      <c r="I222" s="9"/>
      <c r="J222" s="9"/>
      <c r="K222" s="9"/>
      <c r="L222" s="9"/>
      <c r="V222" s="2" t="e">
        <f>+J222*#REF!</f>
        <v>#REF!</v>
      </c>
    </row>
    <row r="223" ht="12.75" customHeight="1">
      <c r="V223" s="2" t="e">
        <f>+J223*#REF!</f>
        <v>#REF!</v>
      </c>
    </row>
    <row r="224" spans="1:22" s="5" customFormat="1" ht="12.75" customHeight="1">
      <c r="A224" s="1"/>
      <c r="B224" s="10">
        <v>9915</v>
      </c>
      <c r="C224" s="10"/>
      <c r="D224" s="1"/>
      <c r="E224" s="11" t="s">
        <v>72</v>
      </c>
      <c r="F224" s="11"/>
      <c r="G224" s="11"/>
      <c r="H224" s="11"/>
      <c r="I224" s="1"/>
      <c r="J224" s="10">
        <v>1</v>
      </c>
      <c r="K224" s="10"/>
      <c r="L224" s="1"/>
      <c r="M224" s="1"/>
      <c r="V224" s="5" t="e">
        <f>+J224*#REF!</f>
        <v>#REF!</v>
      </c>
    </row>
    <row r="225" spans="1:22" s="5" customFormat="1" ht="19.5" customHeight="1">
      <c r="A225" s="1"/>
      <c r="B225" s="1"/>
      <c r="C225" s="1"/>
      <c r="D225" s="1"/>
      <c r="E225" s="11"/>
      <c r="F225" s="11"/>
      <c r="G225" s="11"/>
      <c r="H225" s="11"/>
      <c r="I225" s="1"/>
      <c r="J225" s="1"/>
      <c r="K225" s="1"/>
      <c r="L225" s="1"/>
      <c r="M225" s="1"/>
      <c r="V225" s="5" t="e">
        <f>+J225*#REF!</f>
        <v>#REF!</v>
      </c>
    </row>
    <row r="226" spans="1:22" s="5" customFormat="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V226" s="5" t="e">
        <f>+J226*#REF!</f>
        <v>#REF!</v>
      </c>
    </row>
    <row r="227" spans="1:22" s="5" customFormat="1" ht="13.5" customHeight="1">
      <c r="A227" s="1"/>
      <c r="B227" s="10">
        <v>9915</v>
      </c>
      <c r="C227" s="10"/>
      <c r="D227" s="1"/>
      <c r="E227" s="11" t="s">
        <v>73</v>
      </c>
      <c r="F227" s="11"/>
      <c r="G227" s="11"/>
      <c r="H227" s="11"/>
      <c r="I227" s="1"/>
      <c r="J227" s="10">
        <v>1</v>
      </c>
      <c r="K227" s="10"/>
      <c r="L227" s="1"/>
      <c r="M227" s="1"/>
      <c r="V227" s="5" t="e">
        <f>+J227*#REF!</f>
        <v>#REF!</v>
      </c>
    </row>
    <row r="228" spans="1:22" s="5" customFormat="1" ht="13.5" customHeight="1">
      <c r="A228" s="1"/>
      <c r="B228" s="1"/>
      <c r="C228" s="1"/>
      <c r="D228" s="1"/>
      <c r="E228" s="11"/>
      <c r="F228" s="11"/>
      <c r="G228" s="11"/>
      <c r="H228" s="11"/>
      <c r="I228" s="1"/>
      <c r="J228" s="1"/>
      <c r="K228" s="1"/>
      <c r="L228" s="1"/>
      <c r="M228" s="1"/>
      <c r="V228" s="5" t="e">
        <f>+J228*#REF!</f>
        <v>#REF!</v>
      </c>
    </row>
    <row r="229" spans="1:22" s="5" customFormat="1" ht="16.5" customHeight="1">
      <c r="A229" s="1"/>
      <c r="B229" s="1"/>
      <c r="C229" s="1"/>
      <c r="D229" s="1"/>
      <c r="E229" s="11"/>
      <c r="F229" s="11"/>
      <c r="G229" s="11"/>
      <c r="H229" s="11"/>
      <c r="I229" s="1"/>
      <c r="J229" s="1"/>
      <c r="K229" s="1"/>
      <c r="L229" s="1"/>
      <c r="M229" s="1"/>
      <c r="V229" s="5" t="e">
        <f>+J229*#REF!</f>
        <v>#REF!</v>
      </c>
    </row>
    <row r="230" spans="1:22" s="5" customFormat="1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V230" s="5" t="e">
        <f>+J230*#REF!</f>
        <v>#REF!</v>
      </c>
    </row>
    <row r="231" spans="1:22" s="5" customFormat="1" ht="13.5" customHeight="1">
      <c r="A231" s="1"/>
      <c r="B231" s="10">
        <v>9915</v>
      </c>
      <c r="C231" s="10"/>
      <c r="D231" s="1"/>
      <c r="E231" s="11" t="s">
        <v>74</v>
      </c>
      <c r="F231" s="11"/>
      <c r="G231" s="11"/>
      <c r="H231" s="11"/>
      <c r="I231" s="1"/>
      <c r="J231" s="10">
        <v>1</v>
      </c>
      <c r="K231" s="10"/>
      <c r="L231" s="1"/>
      <c r="M231" s="1"/>
      <c r="V231" s="5" t="e">
        <f>+J231*#REF!</f>
        <v>#REF!</v>
      </c>
    </row>
    <row r="232" spans="1:22" s="5" customFormat="1" ht="13.5" customHeight="1">
      <c r="A232" s="1"/>
      <c r="B232" s="1"/>
      <c r="C232" s="1"/>
      <c r="D232" s="1"/>
      <c r="E232" s="11"/>
      <c r="F232" s="11"/>
      <c r="G232" s="11"/>
      <c r="H232" s="11"/>
      <c r="I232" s="1"/>
      <c r="J232" s="1"/>
      <c r="K232" s="1"/>
      <c r="L232" s="1"/>
      <c r="M232" s="1"/>
      <c r="V232" s="5" t="e">
        <f>+J232*#REF!</f>
        <v>#REF!</v>
      </c>
    </row>
    <row r="233" spans="1:22" s="5" customFormat="1" ht="15.75" customHeight="1">
      <c r="A233" s="1"/>
      <c r="B233" s="1"/>
      <c r="C233" s="1"/>
      <c r="D233" s="1"/>
      <c r="E233" s="11"/>
      <c r="F233" s="11"/>
      <c r="G233" s="11"/>
      <c r="H233" s="11"/>
      <c r="I233" s="1"/>
      <c r="J233" s="1"/>
      <c r="K233" s="1"/>
      <c r="L233" s="1"/>
      <c r="M233" s="1"/>
      <c r="V233" s="5" t="e">
        <f>+J233*#REF!</f>
        <v>#REF!</v>
      </c>
    </row>
    <row r="234" spans="1:22" s="5" customFormat="1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V234" s="5" t="e">
        <f>+J234*#REF!</f>
        <v>#REF!</v>
      </c>
    </row>
    <row r="235" spans="1:22" s="5" customFormat="1" ht="13.5" customHeight="1">
      <c r="A235" s="1"/>
      <c r="B235" s="10">
        <v>9915</v>
      </c>
      <c r="C235" s="10"/>
      <c r="D235" s="1"/>
      <c r="E235" s="11" t="s">
        <v>75</v>
      </c>
      <c r="F235" s="11"/>
      <c r="G235" s="11"/>
      <c r="H235" s="11"/>
      <c r="I235" s="1"/>
      <c r="J235" s="10">
        <v>1</v>
      </c>
      <c r="K235" s="10"/>
      <c r="L235" s="1"/>
      <c r="M235" s="1"/>
      <c r="V235" s="5" t="e">
        <f>+J235*#REF!</f>
        <v>#REF!</v>
      </c>
    </row>
    <row r="236" spans="1:22" s="5" customFormat="1" ht="13.5" customHeight="1">
      <c r="A236" s="1"/>
      <c r="B236" s="1"/>
      <c r="C236" s="1"/>
      <c r="D236" s="1"/>
      <c r="E236" s="11"/>
      <c r="F236" s="11"/>
      <c r="G236" s="11"/>
      <c r="H236" s="11"/>
      <c r="I236" s="1"/>
      <c r="J236" s="1"/>
      <c r="K236" s="1"/>
      <c r="L236" s="1"/>
      <c r="M236" s="1"/>
      <c r="V236" s="5" t="e">
        <f>+J236*#REF!</f>
        <v>#REF!</v>
      </c>
    </row>
    <row r="237" spans="1:22" s="5" customFormat="1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V237" s="5" t="e">
        <f>+J237*#REF!</f>
        <v>#REF!</v>
      </c>
    </row>
    <row r="238" spans="1:22" s="5" customFormat="1" ht="13.5" customHeight="1">
      <c r="A238" s="1"/>
      <c r="B238" s="10">
        <v>9915</v>
      </c>
      <c r="C238" s="10"/>
      <c r="D238" s="1"/>
      <c r="E238" s="11" t="s">
        <v>76</v>
      </c>
      <c r="F238" s="11"/>
      <c r="G238" s="11"/>
      <c r="H238" s="11"/>
      <c r="I238" s="1"/>
      <c r="J238" s="10">
        <v>1</v>
      </c>
      <c r="K238" s="10"/>
      <c r="L238" s="1"/>
      <c r="M238" s="1"/>
      <c r="V238" s="5" t="e">
        <f>+J238*#REF!</f>
        <v>#REF!</v>
      </c>
    </row>
    <row r="239" spans="1:22" s="5" customFormat="1" ht="13.5" customHeight="1">
      <c r="A239" s="1"/>
      <c r="B239" s="1"/>
      <c r="C239" s="1"/>
      <c r="D239" s="1"/>
      <c r="E239" s="11"/>
      <c r="F239" s="11"/>
      <c r="G239" s="11"/>
      <c r="H239" s="11"/>
      <c r="I239" s="1"/>
      <c r="J239" s="1"/>
      <c r="K239" s="1"/>
      <c r="L239" s="1"/>
      <c r="M239" s="1"/>
      <c r="V239" s="5" t="e">
        <f>+J239*#REF!</f>
        <v>#REF!</v>
      </c>
    </row>
    <row r="240" spans="1:22" s="5" customFormat="1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V240" s="5" t="e">
        <f>+J240*#REF!</f>
        <v>#REF!</v>
      </c>
    </row>
    <row r="241" spans="1:22" s="5" customFormat="1" ht="13.5" customHeight="1">
      <c r="A241" s="1"/>
      <c r="B241" s="10">
        <v>9915</v>
      </c>
      <c r="C241" s="10"/>
      <c r="D241" s="1"/>
      <c r="E241" s="11" t="s">
        <v>77</v>
      </c>
      <c r="F241" s="11"/>
      <c r="G241" s="11"/>
      <c r="H241" s="11"/>
      <c r="I241" s="1"/>
      <c r="J241" s="10">
        <v>1</v>
      </c>
      <c r="K241" s="10"/>
      <c r="L241" s="1"/>
      <c r="M241" s="1"/>
      <c r="V241" s="5" t="e">
        <f>+J241*#REF!</f>
        <v>#REF!</v>
      </c>
    </row>
    <row r="242" spans="1:22" s="5" customFormat="1" ht="13.5" customHeight="1">
      <c r="A242" s="1"/>
      <c r="B242" s="1"/>
      <c r="C242" s="1"/>
      <c r="D242" s="1"/>
      <c r="E242" s="11"/>
      <c r="F242" s="11"/>
      <c r="G242" s="11"/>
      <c r="H242" s="11"/>
      <c r="I242" s="1"/>
      <c r="J242" s="1"/>
      <c r="K242" s="1"/>
      <c r="L242" s="1"/>
      <c r="M242" s="1"/>
      <c r="V242" s="5" t="e">
        <f>+J242*#REF!</f>
        <v>#REF!</v>
      </c>
    </row>
    <row r="243" spans="1:22" s="5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V243" s="5" t="e">
        <f>+J243*#REF!</f>
        <v>#REF!</v>
      </c>
    </row>
    <row r="244" spans="1:22" s="5" customFormat="1" ht="13.5" customHeight="1">
      <c r="A244" s="1"/>
      <c r="B244" s="10">
        <v>9915</v>
      </c>
      <c r="C244" s="10"/>
      <c r="D244" s="1"/>
      <c r="E244" s="11" t="s">
        <v>78</v>
      </c>
      <c r="F244" s="11"/>
      <c r="G244" s="11"/>
      <c r="H244" s="11"/>
      <c r="I244" s="1"/>
      <c r="J244" s="10">
        <v>1</v>
      </c>
      <c r="K244" s="10"/>
      <c r="L244" s="1"/>
      <c r="M244" s="1"/>
      <c r="V244" s="5" t="e">
        <f>+J244*#REF!</f>
        <v>#REF!</v>
      </c>
    </row>
    <row r="245" spans="1:22" s="5" customFormat="1" ht="13.5" customHeight="1">
      <c r="A245" s="1"/>
      <c r="B245" s="1"/>
      <c r="C245" s="1"/>
      <c r="D245" s="1"/>
      <c r="E245" s="11"/>
      <c r="F245" s="11"/>
      <c r="G245" s="11"/>
      <c r="H245" s="11"/>
      <c r="I245" s="1"/>
      <c r="J245" s="1"/>
      <c r="K245" s="1"/>
      <c r="L245" s="1"/>
      <c r="M245" s="1"/>
      <c r="V245" s="5" t="e">
        <f>+J245*#REF!</f>
        <v>#REF!</v>
      </c>
    </row>
    <row r="246" spans="1:22" s="5" customFormat="1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V246" s="5" t="e">
        <f>+J246*#REF!</f>
        <v>#REF!</v>
      </c>
    </row>
    <row r="247" spans="1:22" s="5" customFormat="1" ht="13.5" customHeight="1">
      <c r="A247" s="1"/>
      <c r="B247" s="10">
        <v>9915</v>
      </c>
      <c r="C247" s="10"/>
      <c r="D247" s="1"/>
      <c r="E247" s="11" t="s">
        <v>79</v>
      </c>
      <c r="F247" s="11"/>
      <c r="G247" s="11"/>
      <c r="H247" s="11"/>
      <c r="I247" s="1"/>
      <c r="J247" s="10">
        <v>1</v>
      </c>
      <c r="K247" s="10"/>
      <c r="L247" s="1"/>
      <c r="M247" s="1"/>
      <c r="V247" s="5" t="e">
        <f>+J247*#REF!</f>
        <v>#REF!</v>
      </c>
    </row>
    <row r="248" spans="1:22" s="5" customFormat="1" ht="13.5" customHeight="1">
      <c r="A248" s="1"/>
      <c r="B248" s="1"/>
      <c r="C248" s="1"/>
      <c r="D248" s="1"/>
      <c r="E248" s="11"/>
      <c r="F248" s="11"/>
      <c r="G248" s="11"/>
      <c r="H248" s="11"/>
      <c r="I248" s="1"/>
      <c r="J248" s="1"/>
      <c r="K248" s="1"/>
      <c r="L248" s="1"/>
      <c r="M248" s="1"/>
      <c r="V248" s="5" t="e">
        <f>+J248*#REF!</f>
        <v>#REF!</v>
      </c>
    </row>
    <row r="249" spans="1:22" s="5" customFormat="1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V249" s="5" t="e">
        <f>+J249*#REF!</f>
        <v>#REF!</v>
      </c>
    </row>
    <row r="250" spans="1:22" s="5" customFormat="1" ht="13.5" customHeight="1">
      <c r="A250" s="1"/>
      <c r="B250" s="10">
        <v>9915</v>
      </c>
      <c r="C250" s="10"/>
      <c r="D250" s="1"/>
      <c r="E250" s="11" t="s">
        <v>80</v>
      </c>
      <c r="F250" s="11"/>
      <c r="G250" s="11"/>
      <c r="H250" s="11"/>
      <c r="I250" s="1"/>
      <c r="J250" s="10">
        <v>1</v>
      </c>
      <c r="K250" s="10"/>
      <c r="L250" s="1"/>
      <c r="M250" s="1"/>
      <c r="V250" s="5" t="e">
        <f>+J250*#REF!</f>
        <v>#REF!</v>
      </c>
    </row>
    <row r="251" spans="1:22" s="5" customFormat="1" ht="13.5" customHeight="1">
      <c r="A251" s="1"/>
      <c r="B251" s="1"/>
      <c r="C251" s="1"/>
      <c r="D251" s="1"/>
      <c r="E251" s="11"/>
      <c r="F251" s="11"/>
      <c r="G251" s="11"/>
      <c r="H251" s="11"/>
      <c r="I251" s="1"/>
      <c r="J251" s="1"/>
      <c r="K251" s="1"/>
      <c r="L251" s="1"/>
      <c r="M251" s="1"/>
      <c r="V251" s="5" t="e">
        <f>+J251*#REF!</f>
        <v>#REF!</v>
      </c>
    </row>
    <row r="252" spans="1:22" s="5" customFormat="1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V252" s="5" t="e">
        <f>+J252*#REF!</f>
        <v>#REF!</v>
      </c>
    </row>
    <row r="253" spans="1:22" s="5" customFormat="1" ht="13.5" customHeight="1">
      <c r="A253" s="1"/>
      <c r="B253" s="10">
        <v>9915</v>
      </c>
      <c r="C253" s="10"/>
      <c r="D253" s="1"/>
      <c r="E253" s="11" t="s">
        <v>81</v>
      </c>
      <c r="F253" s="11"/>
      <c r="G253" s="11"/>
      <c r="H253" s="11"/>
      <c r="I253" s="1"/>
      <c r="J253" s="10">
        <v>1</v>
      </c>
      <c r="K253" s="10"/>
      <c r="L253" s="1"/>
      <c r="M253" s="1"/>
      <c r="V253" s="5" t="e">
        <f>+J253*#REF!</f>
        <v>#REF!</v>
      </c>
    </row>
    <row r="254" spans="1:22" s="5" customFormat="1" ht="13.5" customHeight="1">
      <c r="A254" s="1"/>
      <c r="B254" s="1"/>
      <c r="C254" s="1"/>
      <c r="D254" s="1"/>
      <c r="E254" s="11"/>
      <c r="F254" s="11"/>
      <c r="G254" s="11"/>
      <c r="H254" s="11"/>
      <c r="I254" s="1"/>
      <c r="J254" s="1"/>
      <c r="K254" s="1"/>
      <c r="L254" s="1"/>
      <c r="M254" s="1"/>
      <c r="V254" s="5" t="e">
        <f>+J254*#REF!</f>
        <v>#REF!</v>
      </c>
    </row>
    <row r="255" spans="1:22" s="5" customFormat="1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V255" s="5" t="e">
        <f>+J255*#REF!</f>
        <v>#REF!</v>
      </c>
    </row>
    <row r="256" spans="1:22" s="5" customFormat="1" ht="13.5" customHeight="1">
      <c r="A256" s="1"/>
      <c r="B256" s="10">
        <v>9915</v>
      </c>
      <c r="C256" s="10"/>
      <c r="D256" s="1"/>
      <c r="E256" s="11" t="s">
        <v>82</v>
      </c>
      <c r="F256" s="11"/>
      <c r="G256" s="11"/>
      <c r="H256" s="11"/>
      <c r="I256" s="1"/>
      <c r="J256" s="10">
        <v>1</v>
      </c>
      <c r="K256" s="10"/>
      <c r="L256" s="1"/>
      <c r="M256" s="1"/>
      <c r="V256" s="5" t="e">
        <f>+J256*#REF!</f>
        <v>#REF!</v>
      </c>
    </row>
    <row r="257" spans="1:22" s="5" customFormat="1" ht="13.5" customHeight="1">
      <c r="A257" s="1"/>
      <c r="B257" s="1"/>
      <c r="C257" s="1"/>
      <c r="D257" s="1"/>
      <c r="E257" s="11"/>
      <c r="F257" s="11"/>
      <c r="G257" s="11"/>
      <c r="H257" s="11"/>
      <c r="I257" s="1"/>
      <c r="J257" s="1"/>
      <c r="K257" s="1"/>
      <c r="L257" s="1"/>
      <c r="M257" s="1"/>
      <c r="V257" s="5" t="e">
        <f>+J257*#REF!</f>
        <v>#REF!</v>
      </c>
    </row>
    <row r="258" ht="13.5" customHeight="1">
      <c r="V258" s="2" t="e">
        <f>+J258*#REF!</f>
        <v>#REF!</v>
      </c>
    </row>
    <row r="259" ht="13.5" customHeight="1">
      <c r="V259" s="2" t="e">
        <f>+J259*#REF!</f>
        <v>#REF!</v>
      </c>
    </row>
    <row r="260" spans="3:13" ht="13.5" customHeight="1">
      <c r="C260" s="12" t="s">
        <v>0</v>
      </c>
      <c r="D260" s="12"/>
      <c r="E260" s="12"/>
      <c r="J260" s="12" t="s">
        <v>1</v>
      </c>
      <c r="K260" s="12"/>
      <c r="L260" s="12"/>
      <c r="M260" s="12"/>
    </row>
    <row r="261" spans="10:22" ht="13.5" customHeight="1">
      <c r="J261" s="12"/>
      <c r="K261" s="12"/>
      <c r="L261" s="12"/>
      <c r="M261" s="12"/>
      <c r="V261" s="2" t="e">
        <f>+J261*#REF!</f>
        <v>#REF!</v>
      </c>
    </row>
    <row r="262" spans="3:22" ht="13.5" customHeight="1">
      <c r="C262" s="13" t="s">
        <v>2</v>
      </c>
      <c r="D262" s="13"/>
      <c r="E262" s="13"/>
      <c r="F262" s="13"/>
      <c r="G262" s="13"/>
      <c r="V262" s="2" t="e">
        <f>+J262*#REF!</f>
        <v>#REF!</v>
      </c>
    </row>
    <row r="263" ht="13.5" customHeight="1">
      <c r="V263" s="2" t="e">
        <f>+J263*#REF!</f>
        <v>#REF!</v>
      </c>
    </row>
    <row r="264" spans="3:22" ht="13.5" customHeight="1">
      <c r="C264" s="15" t="s">
        <v>83</v>
      </c>
      <c r="D264" s="15"/>
      <c r="E264" s="15"/>
      <c r="F264" s="15"/>
      <c r="G264" s="15"/>
      <c r="H264" s="15"/>
      <c r="I264" s="15"/>
      <c r="J264" s="15"/>
      <c r="V264" s="2" t="e">
        <f>+J264*#REF!</f>
        <v>#REF!</v>
      </c>
    </row>
    <row r="265" ht="13.5" customHeight="1">
      <c r="V265" s="2" t="e">
        <f>+J265*#REF!</f>
        <v>#REF!</v>
      </c>
    </row>
    <row r="266" spans="3:22" ht="13.5" customHeight="1">
      <c r="C266" s="15" t="s">
        <v>84</v>
      </c>
      <c r="D266" s="15"/>
      <c r="E266" s="15"/>
      <c r="F266" s="15"/>
      <c r="I266" s="7" t="s">
        <v>5</v>
      </c>
      <c r="J266" s="7"/>
      <c r="K266" s="7"/>
      <c r="O266" s="4" t="s">
        <v>6</v>
      </c>
      <c r="V266" s="2" t="e">
        <f>+J266*#REF!</f>
        <v>#REF!</v>
      </c>
    </row>
    <row r="267" spans="3:22" ht="13.5" customHeight="1">
      <c r="C267" s="15"/>
      <c r="D267" s="15"/>
      <c r="E267" s="15"/>
      <c r="F267" s="15"/>
      <c r="V267" s="2" t="e">
        <f>+J267*#REF!</f>
        <v>#REF!</v>
      </c>
    </row>
    <row r="268" spans="2:22" ht="13.5" customHeight="1">
      <c r="B268" s="8" t="s">
        <v>9</v>
      </c>
      <c r="C268" s="8"/>
      <c r="E268" s="9" t="s">
        <v>10</v>
      </c>
      <c r="F268" s="9"/>
      <c r="G268" s="9"/>
      <c r="H268" s="9"/>
      <c r="I268" s="9"/>
      <c r="J268" s="9"/>
      <c r="K268" s="9"/>
      <c r="L268" s="9"/>
      <c r="V268" s="2" t="e">
        <f>+J268*#REF!</f>
        <v>#REF!</v>
      </c>
    </row>
    <row r="269" ht="13.5" customHeight="1">
      <c r="V269" s="2" t="e">
        <f>+J269*#REF!</f>
        <v>#REF!</v>
      </c>
    </row>
    <row r="270" spans="1:22" s="5" customFormat="1" ht="13.5" customHeight="1">
      <c r="A270" s="1"/>
      <c r="B270" s="10">
        <v>9915</v>
      </c>
      <c r="C270" s="10"/>
      <c r="D270" s="1"/>
      <c r="E270" s="11" t="s">
        <v>85</v>
      </c>
      <c r="F270" s="11"/>
      <c r="G270" s="11"/>
      <c r="H270" s="11"/>
      <c r="I270" s="1"/>
      <c r="J270" s="10">
        <v>1</v>
      </c>
      <c r="K270" s="10"/>
      <c r="L270" s="1"/>
      <c r="M270" s="1"/>
      <c r="V270" s="5" t="e">
        <f>+J270*#REF!</f>
        <v>#REF!</v>
      </c>
    </row>
    <row r="271" spans="1:22" s="5" customFormat="1" ht="13.5" customHeight="1">
      <c r="A271" s="1"/>
      <c r="B271" s="1"/>
      <c r="C271" s="1"/>
      <c r="D271" s="1"/>
      <c r="E271" s="11"/>
      <c r="F271" s="11"/>
      <c r="G271" s="11"/>
      <c r="H271" s="11"/>
      <c r="I271" s="1"/>
      <c r="J271" s="1"/>
      <c r="K271" s="1"/>
      <c r="L271" s="1"/>
      <c r="M271" s="1"/>
      <c r="V271" s="5" t="e">
        <f>+J271*#REF!</f>
        <v>#REF!</v>
      </c>
    </row>
    <row r="272" spans="1:22" s="5" customFormat="1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V272" s="5" t="e">
        <f>+J272*#REF!</f>
        <v>#REF!</v>
      </c>
    </row>
    <row r="273" spans="1:22" s="5" customFormat="1" ht="13.5" customHeight="1">
      <c r="A273" s="1"/>
      <c r="B273" s="10">
        <v>9915</v>
      </c>
      <c r="C273" s="10"/>
      <c r="D273" s="1"/>
      <c r="E273" s="11" t="s">
        <v>86</v>
      </c>
      <c r="F273" s="11"/>
      <c r="G273" s="11"/>
      <c r="H273" s="11"/>
      <c r="I273" s="1"/>
      <c r="J273" s="10">
        <v>1</v>
      </c>
      <c r="K273" s="10"/>
      <c r="L273" s="1"/>
      <c r="M273" s="1"/>
      <c r="V273" s="5" t="e">
        <f>+J273*#REF!</f>
        <v>#REF!</v>
      </c>
    </row>
    <row r="274" spans="1:22" s="5" customFormat="1" ht="13.5" customHeight="1">
      <c r="A274" s="1"/>
      <c r="B274" s="1"/>
      <c r="C274" s="1"/>
      <c r="D274" s="1"/>
      <c r="E274" s="11"/>
      <c r="F274" s="11"/>
      <c r="G274" s="11"/>
      <c r="H274" s="11"/>
      <c r="I274" s="1"/>
      <c r="J274" s="1"/>
      <c r="K274" s="1"/>
      <c r="L274" s="1"/>
      <c r="M274" s="1"/>
      <c r="V274" s="5" t="e">
        <f>+J274*#REF!</f>
        <v>#REF!</v>
      </c>
    </row>
    <row r="275" spans="1:22" s="5" customFormat="1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V275" s="5" t="e">
        <f>+J275*#REF!</f>
        <v>#REF!</v>
      </c>
    </row>
    <row r="276" spans="1:22" s="5" customFormat="1" ht="13.5" customHeight="1">
      <c r="A276" s="1"/>
      <c r="B276" s="10">
        <v>9915</v>
      </c>
      <c r="C276" s="10"/>
      <c r="D276" s="1"/>
      <c r="E276" s="11" t="s">
        <v>87</v>
      </c>
      <c r="F276" s="11"/>
      <c r="G276" s="11"/>
      <c r="H276" s="11"/>
      <c r="I276" s="1"/>
      <c r="J276" s="10">
        <v>1</v>
      </c>
      <c r="K276" s="10"/>
      <c r="L276" s="1"/>
      <c r="M276" s="1"/>
      <c r="V276" s="5" t="e">
        <f>+J276*#REF!</f>
        <v>#REF!</v>
      </c>
    </row>
    <row r="277" spans="1:22" s="5" customFormat="1" ht="13.5" customHeight="1">
      <c r="A277" s="1"/>
      <c r="B277" s="1"/>
      <c r="C277" s="1"/>
      <c r="D277" s="1"/>
      <c r="E277" s="11"/>
      <c r="F277" s="11"/>
      <c r="G277" s="11"/>
      <c r="H277" s="11"/>
      <c r="I277" s="1"/>
      <c r="J277" s="1"/>
      <c r="K277" s="1"/>
      <c r="L277" s="1"/>
      <c r="M277" s="1"/>
      <c r="V277" s="5" t="e">
        <f>+J277*#REF!</f>
        <v>#REF!</v>
      </c>
    </row>
    <row r="278" spans="1:22" s="5" customFormat="1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V278" s="5" t="e">
        <f>+J278*#REF!</f>
        <v>#REF!</v>
      </c>
    </row>
    <row r="279" spans="1:22" s="5" customFormat="1" ht="13.5" customHeight="1">
      <c r="A279" s="1"/>
      <c r="B279" s="10">
        <v>9915</v>
      </c>
      <c r="C279" s="10"/>
      <c r="D279" s="1"/>
      <c r="E279" s="11" t="s">
        <v>88</v>
      </c>
      <c r="F279" s="11"/>
      <c r="G279" s="11"/>
      <c r="H279" s="11"/>
      <c r="I279" s="1"/>
      <c r="J279" s="10">
        <v>1</v>
      </c>
      <c r="K279" s="10"/>
      <c r="L279" s="1"/>
      <c r="M279" s="1"/>
      <c r="V279" s="5" t="e">
        <f>+J279*#REF!</f>
        <v>#REF!</v>
      </c>
    </row>
    <row r="280" spans="1:22" s="5" customFormat="1" ht="13.5" customHeight="1">
      <c r="A280" s="1"/>
      <c r="B280" s="1"/>
      <c r="C280" s="1"/>
      <c r="D280" s="1"/>
      <c r="E280" s="11"/>
      <c r="F280" s="11"/>
      <c r="G280" s="11"/>
      <c r="H280" s="11"/>
      <c r="I280" s="1"/>
      <c r="J280" s="1"/>
      <c r="K280" s="1"/>
      <c r="L280" s="1"/>
      <c r="M280" s="1"/>
      <c r="V280" s="5" t="e">
        <f>+J280*#REF!</f>
        <v>#REF!</v>
      </c>
    </row>
    <row r="281" spans="1:22" s="5" customFormat="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V281" s="5" t="e">
        <f>+J281*#REF!</f>
        <v>#REF!</v>
      </c>
    </row>
    <row r="282" spans="1:22" s="5" customFormat="1" ht="13.5" customHeight="1">
      <c r="A282" s="1"/>
      <c r="B282" s="10">
        <v>9915</v>
      </c>
      <c r="C282" s="10"/>
      <c r="D282" s="1"/>
      <c r="E282" s="11" t="s">
        <v>89</v>
      </c>
      <c r="F282" s="11"/>
      <c r="G282" s="11"/>
      <c r="H282" s="11"/>
      <c r="I282" s="1"/>
      <c r="J282" s="10">
        <v>1</v>
      </c>
      <c r="K282" s="10"/>
      <c r="L282" s="1"/>
      <c r="M282" s="1"/>
      <c r="V282" s="5" t="e">
        <f>+J282*#REF!</f>
        <v>#REF!</v>
      </c>
    </row>
    <row r="283" spans="1:22" s="5" customFormat="1" ht="13.5" customHeight="1">
      <c r="A283" s="1"/>
      <c r="B283" s="1"/>
      <c r="C283" s="1"/>
      <c r="D283" s="1"/>
      <c r="E283" s="11"/>
      <c r="F283" s="11"/>
      <c r="G283" s="11"/>
      <c r="H283" s="11"/>
      <c r="I283" s="1"/>
      <c r="J283" s="1"/>
      <c r="K283" s="1"/>
      <c r="L283" s="1"/>
      <c r="M283" s="1"/>
      <c r="V283" s="5" t="e">
        <f>+J283*#REF!</f>
        <v>#REF!</v>
      </c>
    </row>
    <row r="284" spans="1:22" s="5" customFormat="1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V284" s="5" t="e">
        <f>+J284*#REF!</f>
        <v>#REF!</v>
      </c>
    </row>
    <row r="285" spans="1:22" s="5" customFormat="1" ht="13.5" customHeight="1">
      <c r="A285" s="1"/>
      <c r="B285" s="10">
        <v>9915</v>
      </c>
      <c r="C285" s="10"/>
      <c r="D285" s="1"/>
      <c r="E285" s="11" t="s">
        <v>90</v>
      </c>
      <c r="F285" s="11"/>
      <c r="G285" s="11"/>
      <c r="H285" s="11"/>
      <c r="I285" s="1"/>
      <c r="J285" s="10">
        <v>1</v>
      </c>
      <c r="K285" s="10"/>
      <c r="L285" s="1"/>
      <c r="M285" s="1"/>
      <c r="V285" s="5" t="e">
        <f>+J285*#REF!</f>
        <v>#REF!</v>
      </c>
    </row>
    <row r="286" spans="1:22" s="5" customFormat="1" ht="13.5" customHeight="1">
      <c r="A286" s="1"/>
      <c r="B286" s="1"/>
      <c r="C286" s="1"/>
      <c r="D286" s="1"/>
      <c r="E286" s="11"/>
      <c r="F286" s="11"/>
      <c r="G286" s="11"/>
      <c r="H286" s="11"/>
      <c r="I286" s="1"/>
      <c r="J286" s="1"/>
      <c r="K286" s="1"/>
      <c r="L286" s="1"/>
      <c r="M286" s="1"/>
      <c r="V286" s="5" t="e">
        <f>+J286*#REF!</f>
        <v>#REF!</v>
      </c>
    </row>
    <row r="287" spans="1:22" s="5" customFormat="1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V287" s="5" t="e">
        <f>+J287*#REF!</f>
        <v>#REF!</v>
      </c>
    </row>
    <row r="288" spans="1:22" s="5" customFormat="1" ht="13.5" customHeight="1">
      <c r="A288" s="1"/>
      <c r="B288" s="10">
        <v>9915</v>
      </c>
      <c r="C288" s="10"/>
      <c r="D288" s="1"/>
      <c r="E288" s="11" t="s">
        <v>91</v>
      </c>
      <c r="F288" s="11"/>
      <c r="G288" s="11"/>
      <c r="H288" s="11"/>
      <c r="I288" s="1"/>
      <c r="J288" s="10">
        <v>1</v>
      </c>
      <c r="K288" s="10"/>
      <c r="L288" s="1"/>
      <c r="M288" s="1"/>
      <c r="V288" s="5" t="e">
        <f>+J288*#REF!</f>
        <v>#REF!</v>
      </c>
    </row>
    <row r="289" spans="1:22" s="5" customFormat="1" ht="13.5" customHeight="1">
      <c r="A289" s="1"/>
      <c r="B289" s="1"/>
      <c r="C289" s="1"/>
      <c r="D289" s="1"/>
      <c r="E289" s="11"/>
      <c r="F289" s="11"/>
      <c r="G289" s="11"/>
      <c r="H289" s="11"/>
      <c r="I289" s="1"/>
      <c r="J289" s="1"/>
      <c r="K289" s="1"/>
      <c r="L289" s="1"/>
      <c r="M289" s="1"/>
      <c r="V289" s="5" t="e">
        <f>+J289*#REF!</f>
        <v>#REF!</v>
      </c>
    </row>
    <row r="290" spans="1:22" s="5" customFormat="1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V290" s="5" t="e">
        <f>+J290*#REF!</f>
        <v>#REF!</v>
      </c>
    </row>
    <row r="291" spans="1:22" s="5" customFormat="1" ht="13.5" customHeight="1">
      <c r="A291" s="1"/>
      <c r="B291" s="10">
        <v>9915</v>
      </c>
      <c r="C291" s="10"/>
      <c r="D291" s="1"/>
      <c r="E291" s="11" t="s">
        <v>92</v>
      </c>
      <c r="F291" s="11"/>
      <c r="G291" s="11"/>
      <c r="H291" s="11"/>
      <c r="I291" s="1"/>
      <c r="J291" s="10">
        <v>1</v>
      </c>
      <c r="K291" s="10"/>
      <c r="L291" s="1"/>
      <c r="M291" s="1"/>
      <c r="V291" s="5" t="e">
        <f>+J291*#REF!</f>
        <v>#REF!</v>
      </c>
    </row>
    <row r="292" spans="1:22" s="5" customFormat="1" ht="13.5" customHeight="1">
      <c r="A292" s="1"/>
      <c r="B292" s="1"/>
      <c r="C292" s="1"/>
      <c r="D292" s="1"/>
      <c r="E292" s="11"/>
      <c r="F292" s="11"/>
      <c r="G292" s="11"/>
      <c r="H292" s="11"/>
      <c r="I292" s="1"/>
      <c r="J292" s="1"/>
      <c r="K292" s="1"/>
      <c r="L292" s="1"/>
      <c r="M292" s="1"/>
      <c r="V292" s="5" t="e">
        <f>+J292*#REF!</f>
        <v>#REF!</v>
      </c>
    </row>
    <row r="293" ht="13.5" customHeight="1">
      <c r="V293" s="2" t="e">
        <f>+J293*#REF!</f>
        <v>#REF!</v>
      </c>
    </row>
    <row r="294" ht="13.5" customHeight="1">
      <c r="V294" s="2" t="e">
        <f>+J294*#REF!</f>
        <v>#REF!</v>
      </c>
    </row>
    <row r="295" spans="3:13" ht="13.5" customHeight="1">
      <c r="C295" s="12" t="s">
        <v>0</v>
      </c>
      <c r="D295" s="12"/>
      <c r="E295" s="12"/>
      <c r="J295" s="12" t="s">
        <v>1</v>
      </c>
      <c r="K295" s="12"/>
      <c r="L295" s="12"/>
      <c r="M295" s="12"/>
    </row>
    <row r="296" spans="10:22" ht="13.5" customHeight="1">
      <c r="J296" s="12"/>
      <c r="K296" s="12"/>
      <c r="L296" s="12"/>
      <c r="M296" s="12"/>
      <c r="V296" s="2" t="e">
        <f>+J296*#REF!</f>
        <v>#REF!</v>
      </c>
    </row>
    <row r="297" spans="3:22" ht="13.5" customHeight="1">
      <c r="C297" s="13" t="s">
        <v>2</v>
      </c>
      <c r="D297" s="13"/>
      <c r="E297" s="13"/>
      <c r="F297" s="13"/>
      <c r="G297" s="13"/>
      <c r="V297" s="2" t="e">
        <f>+J297*#REF!</f>
        <v>#REF!</v>
      </c>
    </row>
    <row r="298" ht="13.5" customHeight="1">
      <c r="V298" s="2" t="e">
        <f>+J298*#REF!</f>
        <v>#REF!</v>
      </c>
    </row>
    <row r="299" spans="3:22" ht="13.5" customHeight="1">
      <c r="C299" s="14" t="s">
        <v>93</v>
      </c>
      <c r="D299" s="14"/>
      <c r="E299" s="14"/>
      <c r="F299" s="14"/>
      <c r="G299" s="14"/>
      <c r="H299" s="14"/>
      <c r="I299" s="14"/>
      <c r="J299" s="14"/>
      <c r="V299" s="2" t="e">
        <f>+J299*#REF!</f>
        <v>#REF!</v>
      </c>
    </row>
    <row r="300" spans="3:22" ht="13.5" customHeight="1">
      <c r="C300" s="14"/>
      <c r="D300" s="14"/>
      <c r="E300" s="14"/>
      <c r="F300" s="14"/>
      <c r="G300" s="14"/>
      <c r="H300" s="14"/>
      <c r="I300" s="14"/>
      <c r="J300" s="14"/>
      <c r="V300" s="2" t="e">
        <f>+J300*#REF!</f>
        <v>#REF!</v>
      </c>
    </row>
    <row r="301" spans="3:22" ht="13.5" customHeight="1">
      <c r="C301" s="14"/>
      <c r="D301" s="14"/>
      <c r="E301" s="14"/>
      <c r="F301" s="14"/>
      <c r="G301" s="14"/>
      <c r="H301" s="14"/>
      <c r="I301" s="14"/>
      <c r="J301" s="14"/>
      <c r="V301" s="2" t="e">
        <f>+J301*#REF!</f>
        <v>#REF!</v>
      </c>
    </row>
    <row r="302" spans="3:22" ht="13.5" customHeight="1">
      <c r="C302" s="15" t="s">
        <v>94</v>
      </c>
      <c r="D302" s="15"/>
      <c r="E302" s="15"/>
      <c r="F302" s="15"/>
      <c r="I302" s="7" t="s">
        <v>5</v>
      </c>
      <c r="J302" s="7"/>
      <c r="K302" s="7"/>
      <c r="O302" s="4" t="s">
        <v>6</v>
      </c>
      <c r="V302" s="2" t="e">
        <f>+J302*#REF!</f>
        <v>#REF!</v>
      </c>
    </row>
    <row r="303" ht="13.5" customHeight="1">
      <c r="V303" s="2" t="e">
        <f>+J303*#REF!</f>
        <v>#REF!</v>
      </c>
    </row>
    <row r="304" spans="2:22" ht="13.5" customHeight="1">
      <c r="B304" s="8" t="s">
        <v>9</v>
      </c>
      <c r="C304" s="8"/>
      <c r="E304" s="9" t="s">
        <v>10</v>
      </c>
      <c r="F304" s="9"/>
      <c r="G304" s="9"/>
      <c r="H304" s="9"/>
      <c r="I304" s="9"/>
      <c r="J304" s="9"/>
      <c r="K304" s="9"/>
      <c r="L304" s="9"/>
      <c r="V304" s="2" t="e">
        <f>+J304*#REF!</f>
        <v>#REF!</v>
      </c>
    </row>
    <row r="305" ht="13.5" customHeight="1">
      <c r="V305" s="2" t="e">
        <f>+J305*#REF!</f>
        <v>#REF!</v>
      </c>
    </row>
    <row r="306" spans="1:22" s="5" customFormat="1" ht="13.5" customHeight="1">
      <c r="A306" s="1"/>
      <c r="B306" s="10">
        <v>9915</v>
      </c>
      <c r="C306" s="10"/>
      <c r="D306" s="1"/>
      <c r="E306" s="16" t="s">
        <v>95</v>
      </c>
      <c r="F306" s="16"/>
      <c r="G306" s="16"/>
      <c r="H306" s="16"/>
      <c r="I306" s="1"/>
      <c r="J306" s="10">
        <v>1</v>
      </c>
      <c r="K306" s="10"/>
      <c r="L306" s="1"/>
      <c r="M306" s="1"/>
      <c r="V306" s="5" t="e">
        <f>+J306*#REF!</f>
        <v>#REF!</v>
      </c>
    </row>
    <row r="307" spans="1:22" s="5" customFormat="1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V307" s="5" t="e">
        <f>+J307*#REF!</f>
        <v>#REF!</v>
      </c>
    </row>
    <row r="308" spans="1:22" s="5" customFormat="1" ht="13.5" customHeight="1">
      <c r="A308" s="1"/>
      <c r="B308" s="10">
        <v>9915</v>
      </c>
      <c r="C308" s="10"/>
      <c r="D308" s="1"/>
      <c r="E308" s="11" t="s">
        <v>96</v>
      </c>
      <c r="F308" s="11"/>
      <c r="G308" s="11"/>
      <c r="H308" s="11"/>
      <c r="I308" s="1"/>
      <c r="J308" s="10">
        <v>1</v>
      </c>
      <c r="K308" s="10"/>
      <c r="L308" s="1"/>
      <c r="M308" s="1"/>
      <c r="V308" s="5" t="e">
        <f>+J308*#REF!</f>
        <v>#REF!</v>
      </c>
    </row>
    <row r="309" spans="1:22" s="5" customFormat="1" ht="13.5" customHeight="1">
      <c r="A309" s="1"/>
      <c r="B309" s="1"/>
      <c r="C309" s="1"/>
      <c r="D309" s="1"/>
      <c r="E309" s="11"/>
      <c r="F309" s="11"/>
      <c r="G309" s="11"/>
      <c r="H309" s="11"/>
      <c r="I309" s="1"/>
      <c r="J309" s="1"/>
      <c r="K309" s="1"/>
      <c r="L309" s="1"/>
      <c r="M309" s="1"/>
      <c r="V309" s="5" t="e">
        <f>+J309*#REF!</f>
        <v>#REF!</v>
      </c>
    </row>
    <row r="310" spans="1:22" s="5" customFormat="1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V310" s="5" t="e">
        <f>+J310*#REF!</f>
        <v>#REF!</v>
      </c>
    </row>
    <row r="311" spans="1:22" s="5" customFormat="1" ht="13.5" customHeight="1">
      <c r="A311" s="1"/>
      <c r="B311" s="10">
        <v>9915</v>
      </c>
      <c r="C311" s="10"/>
      <c r="D311" s="1"/>
      <c r="E311" s="16" t="s">
        <v>97</v>
      </c>
      <c r="F311" s="16"/>
      <c r="G311" s="16"/>
      <c r="H311" s="16"/>
      <c r="I311" s="1"/>
      <c r="J311" s="10">
        <v>1</v>
      </c>
      <c r="K311" s="10"/>
      <c r="L311" s="1"/>
      <c r="M311" s="1"/>
      <c r="V311" s="5" t="e">
        <f>+J311*#REF!</f>
        <v>#REF!</v>
      </c>
    </row>
    <row r="312" spans="1:22" s="5" customFormat="1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V312" s="5" t="e">
        <f>+J312*#REF!</f>
        <v>#REF!</v>
      </c>
    </row>
    <row r="313" spans="1:22" s="5" customFormat="1" ht="13.5" customHeight="1">
      <c r="A313" s="1"/>
      <c r="B313" s="10">
        <v>9915</v>
      </c>
      <c r="C313" s="10"/>
      <c r="D313" s="1"/>
      <c r="E313" s="11" t="s">
        <v>98</v>
      </c>
      <c r="F313" s="11"/>
      <c r="G313" s="11"/>
      <c r="H313" s="11"/>
      <c r="I313" s="1"/>
      <c r="J313" s="10">
        <v>1</v>
      </c>
      <c r="K313" s="10"/>
      <c r="L313" s="1"/>
      <c r="M313" s="1"/>
      <c r="V313" s="5" t="e">
        <f>+J313*#REF!</f>
        <v>#REF!</v>
      </c>
    </row>
    <row r="314" spans="1:22" s="5" customFormat="1" ht="13.5" customHeight="1">
      <c r="A314" s="1"/>
      <c r="B314" s="1"/>
      <c r="C314" s="1"/>
      <c r="D314" s="1"/>
      <c r="E314" s="11"/>
      <c r="F314" s="11"/>
      <c r="G314" s="11"/>
      <c r="H314" s="11"/>
      <c r="I314" s="1"/>
      <c r="J314" s="1"/>
      <c r="K314" s="1"/>
      <c r="L314" s="1"/>
      <c r="M314" s="1"/>
      <c r="V314" s="5" t="e">
        <f>+J314*#REF!</f>
        <v>#REF!</v>
      </c>
    </row>
    <row r="315" spans="1:22" s="5" customFormat="1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V315" s="5" t="e">
        <f>+J315*#REF!</f>
        <v>#REF!</v>
      </c>
    </row>
    <row r="316" spans="1:22" s="5" customFormat="1" ht="13.5" customHeight="1">
      <c r="A316" s="1"/>
      <c r="B316" s="10">
        <v>9915</v>
      </c>
      <c r="C316" s="10"/>
      <c r="D316" s="1"/>
      <c r="E316" s="11" t="s">
        <v>99</v>
      </c>
      <c r="F316" s="11"/>
      <c r="G316" s="11"/>
      <c r="H316" s="11"/>
      <c r="I316" s="1"/>
      <c r="J316" s="10">
        <v>1</v>
      </c>
      <c r="K316" s="10"/>
      <c r="L316" s="1"/>
      <c r="M316" s="1"/>
      <c r="V316" s="5" t="e">
        <f>+J316*#REF!</f>
        <v>#REF!</v>
      </c>
    </row>
    <row r="317" spans="1:22" s="5" customFormat="1" ht="13.5" customHeight="1">
      <c r="A317" s="1"/>
      <c r="B317" s="1"/>
      <c r="C317" s="1"/>
      <c r="D317" s="1"/>
      <c r="E317" s="11"/>
      <c r="F317" s="11"/>
      <c r="G317" s="11"/>
      <c r="H317" s="11"/>
      <c r="I317" s="1"/>
      <c r="J317" s="1"/>
      <c r="K317" s="1"/>
      <c r="L317" s="1"/>
      <c r="M317" s="1"/>
      <c r="V317" s="5" t="e">
        <f>+J317*#REF!</f>
        <v>#REF!</v>
      </c>
    </row>
    <row r="318" spans="1:22" s="5" customFormat="1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V318" s="5" t="e">
        <f>+J318*#REF!</f>
        <v>#REF!</v>
      </c>
    </row>
    <row r="319" spans="1:22" s="5" customFormat="1" ht="13.5" customHeight="1">
      <c r="A319" s="1"/>
      <c r="B319" s="10">
        <v>9915</v>
      </c>
      <c r="C319" s="10"/>
      <c r="D319" s="1"/>
      <c r="E319" s="11" t="s">
        <v>100</v>
      </c>
      <c r="F319" s="11"/>
      <c r="G319" s="11"/>
      <c r="H319" s="11"/>
      <c r="I319" s="1"/>
      <c r="J319" s="10">
        <v>1</v>
      </c>
      <c r="K319" s="10"/>
      <c r="L319" s="1"/>
      <c r="M319" s="1"/>
      <c r="V319" s="5" t="e">
        <f>+J319*#REF!</f>
        <v>#REF!</v>
      </c>
    </row>
    <row r="320" spans="1:22" s="5" customFormat="1" ht="13.5" customHeight="1">
      <c r="A320" s="1"/>
      <c r="B320" s="1"/>
      <c r="C320" s="1"/>
      <c r="D320" s="1"/>
      <c r="E320" s="11"/>
      <c r="F320" s="11"/>
      <c r="G320" s="11"/>
      <c r="H320" s="11"/>
      <c r="I320" s="1"/>
      <c r="J320" s="1"/>
      <c r="K320" s="1"/>
      <c r="L320" s="1"/>
      <c r="M320" s="1"/>
      <c r="V320" s="5" t="e">
        <f>+J320*#REF!</f>
        <v>#REF!</v>
      </c>
    </row>
    <row r="321" spans="1:22" s="5" customFormat="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V321" s="5" t="e">
        <f>+J321*#REF!</f>
        <v>#REF!</v>
      </c>
    </row>
    <row r="322" spans="1:22" s="5" customFormat="1" ht="13.5" customHeight="1">
      <c r="A322" s="1"/>
      <c r="B322" s="10">
        <v>9915</v>
      </c>
      <c r="C322" s="10"/>
      <c r="D322" s="1"/>
      <c r="E322" s="11" t="s">
        <v>101</v>
      </c>
      <c r="F322" s="11"/>
      <c r="G322" s="11"/>
      <c r="H322" s="11"/>
      <c r="I322" s="1"/>
      <c r="J322" s="10">
        <v>1</v>
      </c>
      <c r="K322" s="10"/>
      <c r="L322" s="1"/>
      <c r="M322" s="1"/>
      <c r="V322" s="5" t="e">
        <f>+J322*#REF!</f>
        <v>#REF!</v>
      </c>
    </row>
    <row r="323" spans="1:22" s="5" customFormat="1" ht="13.5" customHeight="1">
      <c r="A323" s="1"/>
      <c r="B323" s="1"/>
      <c r="C323" s="1"/>
      <c r="D323" s="1"/>
      <c r="E323" s="11"/>
      <c r="F323" s="11"/>
      <c r="G323" s="11"/>
      <c r="H323" s="11"/>
      <c r="I323" s="1"/>
      <c r="J323" s="1"/>
      <c r="K323" s="1"/>
      <c r="L323" s="1"/>
      <c r="M323" s="1"/>
      <c r="V323" s="5" t="e">
        <f>+J323*#REF!</f>
        <v>#REF!</v>
      </c>
    </row>
    <row r="324" spans="1:22" s="5" customFormat="1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V324" s="5" t="e">
        <f>+J324*#REF!</f>
        <v>#REF!</v>
      </c>
    </row>
    <row r="325" spans="1:22" s="5" customFormat="1" ht="13.5" customHeight="1">
      <c r="A325" s="1"/>
      <c r="B325" s="10">
        <v>9915</v>
      </c>
      <c r="C325" s="10"/>
      <c r="D325" s="1"/>
      <c r="E325" s="11" t="s">
        <v>102</v>
      </c>
      <c r="F325" s="11"/>
      <c r="G325" s="11"/>
      <c r="H325" s="11"/>
      <c r="I325" s="1"/>
      <c r="J325" s="10">
        <v>1</v>
      </c>
      <c r="K325" s="10"/>
      <c r="L325" s="1"/>
      <c r="M325" s="1"/>
      <c r="V325" s="5" t="e">
        <f>+J325*#REF!</f>
        <v>#REF!</v>
      </c>
    </row>
    <row r="326" spans="1:22" s="5" customFormat="1" ht="13.5" customHeight="1">
      <c r="A326" s="1"/>
      <c r="B326" s="1"/>
      <c r="C326" s="1"/>
      <c r="D326" s="1"/>
      <c r="E326" s="11"/>
      <c r="F326" s="11"/>
      <c r="G326" s="11"/>
      <c r="H326" s="11"/>
      <c r="I326" s="1"/>
      <c r="J326" s="1"/>
      <c r="K326" s="1"/>
      <c r="L326" s="1"/>
      <c r="M326" s="1"/>
      <c r="V326" s="5" t="e">
        <f>+J326*#REF!</f>
        <v>#REF!</v>
      </c>
    </row>
    <row r="327" spans="1:22" s="5" customFormat="1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V327" s="5" t="e">
        <f>+J327*#REF!</f>
        <v>#REF!</v>
      </c>
    </row>
    <row r="328" spans="1:22" s="5" customFormat="1" ht="13.5" customHeight="1">
      <c r="A328" s="1"/>
      <c r="B328" s="10">
        <v>9915</v>
      </c>
      <c r="C328" s="10"/>
      <c r="D328" s="1"/>
      <c r="E328" s="16" t="s">
        <v>103</v>
      </c>
      <c r="F328" s="16"/>
      <c r="G328" s="16"/>
      <c r="H328" s="16"/>
      <c r="I328" s="1"/>
      <c r="J328" s="10">
        <v>1</v>
      </c>
      <c r="K328" s="10"/>
      <c r="L328" s="1"/>
      <c r="M328" s="1"/>
      <c r="V328" s="5" t="e">
        <f>+J328*#REF!</f>
        <v>#REF!</v>
      </c>
    </row>
    <row r="329" spans="1:22" s="5" customFormat="1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V329" s="5" t="e">
        <f>+J329*#REF!</f>
        <v>#REF!</v>
      </c>
    </row>
    <row r="330" spans="1:22" s="5" customFormat="1" ht="13.5" customHeight="1">
      <c r="A330" s="1"/>
      <c r="B330" s="10">
        <v>9915</v>
      </c>
      <c r="C330" s="10"/>
      <c r="D330" s="1"/>
      <c r="E330" s="11" t="s">
        <v>104</v>
      </c>
      <c r="F330" s="11"/>
      <c r="G330" s="11"/>
      <c r="H330" s="11"/>
      <c r="I330" s="1"/>
      <c r="J330" s="10">
        <v>1</v>
      </c>
      <c r="K330" s="10"/>
      <c r="L330" s="1"/>
      <c r="M330" s="1"/>
      <c r="V330" s="5" t="e">
        <f>+J330*#REF!</f>
        <v>#REF!</v>
      </c>
    </row>
    <row r="331" spans="1:22" s="5" customFormat="1" ht="13.5" customHeight="1">
      <c r="A331" s="1"/>
      <c r="B331" s="1"/>
      <c r="C331" s="1"/>
      <c r="D331" s="1"/>
      <c r="E331" s="11"/>
      <c r="F331" s="11"/>
      <c r="G331" s="11"/>
      <c r="H331" s="11"/>
      <c r="I331" s="1"/>
      <c r="J331" s="1"/>
      <c r="K331" s="1"/>
      <c r="L331" s="1"/>
      <c r="M331" s="1"/>
      <c r="V331" s="5" t="e">
        <f>+J331*#REF!</f>
        <v>#REF!</v>
      </c>
    </row>
    <row r="332" spans="1:22" s="5" customFormat="1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V332" s="5" t="e">
        <f>+J332*#REF!</f>
        <v>#REF!</v>
      </c>
    </row>
    <row r="333" spans="1:22" s="5" customFormat="1" ht="12.75" customHeight="1">
      <c r="A333" s="1"/>
      <c r="B333" s="10">
        <v>9915</v>
      </c>
      <c r="C333" s="10"/>
      <c r="D333" s="1"/>
      <c r="E333" s="11" t="s">
        <v>105</v>
      </c>
      <c r="F333" s="11"/>
      <c r="G333" s="11"/>
      <c r="H333" s="11"/>
      <c r="I333" s="1"/>
      <c r="J333" s="10">
        <v>1</v>
      </c>
      <c r="K333" s="10"/>
      <c r="L333" s="1"/>
      <c r="M333" s="1"/>
      <c r="V333" s="5" t="e">
        <f>+J333*#REF!</f>
        <v>#REF!</v>
      </c>
    </row>
    <row r="334" spans="1:22" s="5" customFormat="1" ht="18.75" customHeight="1">
      <c r="A334" s="1"/>
      <c r="B334" s="1"/>
      <c r="C334" s="1"/>
      <c r="D334" s="1"/>
      <c r="E334" s="11"/>
      <c r="F334" s="11"/>
      <c r="G334" s="11"/>
      <c r="H334" s="11"/>
      <c r="I334" s="1"/>
      <c r="J334" s="1"/>
      <c r="K334" s="1"/>
      <c r="L334" s="1"/>
      <c r="M334" s="1"/>
      <c r="V334" s="5" t="e">
        <f>+J334*#REF!</f>
        <v>#REF!</v>
      </c>
    </row>
    <row r="335" spans="1:22" s="5" customFormat="1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V335" s="5" t="e">
        <f>+J335*#REF!</f>
        <v>#REF!</v>
      </c>
    </row>
    <row r="336" spans="1:22" s="5" customFormat="1" ht="12.75" customHeight="1">
      <c r="A336" s="1"/>
      <c r="B336" s="10">
        <v>9915</v>
      </c>
      <c r="C336" s="10"/>
      <c r="D336" s="1"/>
      <c r="E336" s="11" t="s">
        <v>106</v>
      </c>
      <c r="F336" s="11"/>
      <c r="G336" s="11"/>
      <c r="H336" s="11"/>
      <c r="I336" s="1"/>
      <c r="J336" s="10">
        <v>1</v>
      </c>
      <c r="K336" s="10"/>
      <c r="L336" s="1"/>
      <c r="M336" s="1"/>
      <c r="V336" s="5" t="e">
        <f>+J336*#REF!</f>
        <v>#REF!</v>
      </c>
    </row>
    <row r="337" spans="1:22" s="5" customFormat="1" ht="17.25" customHeight="1">
      <c r="A337" s="1"/>
      <c r="B337" s="1"/>
      <c r="C337" s="1"/>
      <c r="D337" s="1"/>
      <c r="E337" s="11"/>
      <c r="F337" s="11"/>
      <c r="G337" s="11"/>
      <c r="H337" s="11"/>
      <c r="I337" s="1"/>
      <c r="J337" s="1"/>
      <c r="K337" s="1"/>
      <c r="L337" s="1"/>
      <c r="M337" s="1"/>
      <c r="V337" s="5" t="e">
        <f>+J337*#REF!</f>
        <v>#REF!</v>
      </c>
    </row>
    <row r="338" spans="1:22" s="5" customFormat="1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V338" s="5" t="e">
        <f>+J338*#REF!</f>
        <v>#REF!</v>
      </c>
    </row>
    <row r="339" spans="1:22" s="5" customFormat="1" ht="12.75" customHeight="1">
      <c r="A339" s="1"/>
      <c r="B339" s="10">
        <v>9915</v>
      </c>
      <c r="C339" s="10"/>
      <c r="D339" s="1"/>
      <c r="E339" s="11" t="s">
        <v>107</v>
      </c>
      <c r="F339" s="11"/>
      <c r="G339" s="11"/>
      <c r="H339" s="11"/>
      <c r="I339" s="1"/>
      <c r="J339" s="10">
        <v>1</v>
      </c>
      <c r="K339" s="10"/>
      <c r="L339" s="1"/>
      <c r="M339" s="1"/>
      <c r="V339" s="5" t="e">
        <f>+J339*#REF!</f>
        <v>#REF!</v>
      </c>
    </row>
    <row r="340" spans="1:22" s="5" customFormat="1" ht="15.75" customHeight="1">
      <c r="A340" s="1"/>
      <c r="B340" s="1"/>
      <c r="C340" s="1"/>
      <c r="D340" s="1"/>
      <c r="E340" s="11"/>
      <c r="F340" s="11"/>
      <c r="G340" s="11"/>
      <c r="H340" s="11"/>
      <c r="I340" s="1"/>
      <c r="J340" s="1"/>
      <c r="K340" s="1"/>
      <c r="L340" s="1"/>
      <c r="M340" s="1"/>
      <c r="V340" s="5" t="e">
        <f>+J340*#REF!</f>
        <v>#REF!</v>
      </c>
    </row>
    <row r="341" spans="1:22" s="5" customFormat="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V341" s="5" t="e">
        <f>+J341*#REF!</f>
        <v>#REF!</v>
      </c>
    </row>
    <row r="342" spans="1:22" s="5" customFormat="1" ht="12.75" customHeight="1">
      <c r="A342" s="1"/>
      <c r="B342" s="10">
        <v>9915</v>
      </c>
      <c r="C342" s="10"/>
      <c r="D342" s="1"/>
      <c r="E342" s="16" t="s">
        <v>108</v>
      </c>
      <c r="F342" s="16"/>
      <c r="G342" s="16"/>
      <c r="H342" s="16"/>
      <c r="I342" s="1"/>
      <c r="J342" s="10">
        <v>1</v>
      </c>
      <c r="K342" s="10"/>
      <c r="L342" s="1"/>
      <c r="M342" s="1"/>
      <c r="V342" s="5" t="e">
        <f>+J342*#REF!</f>
        <v>#REF!</v>
      </c>
    </row>
    <row r="343" ht="12.75" customHeight="1">
      <c r="V343" s="2" t="e">
        <f>+J343*#REF!</f>
        <v>#REF!</v>
      </c>
    </row>
    <row r="344" ht="12.75" customHeight="1">
      <c r="V344" s="2" t="e">
        <f>+J344*#REF!</f>
        <v>#REF!</v>
      </c>
    </row>
    <row r="345" spans="3:13" ht="12.75" customHeight="1">
      <c r="C345" s="12" t="s">
        <v>0</v>
      </c>
      <c r="D345" s="12"/>
      <c r="E345" s="12"/>
      <c r="J345" s="12" t="s">
        <v>1</v>
      </c>
      <c r="K345" s="12"/>
      <c r="L345" s="12"/>
      <c r="M345" s="12"/>
    </row>
    <row r="346" spans="10:22" ht="12.75" customHeight="1">
      <c r="J346" s="12"/>
      <c r="K346" s="12"/>
      <c r="L346" s="12"/>
      <c r="M346" s="12"/>
      <c r="V346" s="2" t="e">
        <f>+J346*#REF!</f>
        <v>#REF!</v>
      </c>
    </row>
    <row r="347" spans="3:22" ht="12.75" customHeight="1">
      <c r="C347" s="13" t="s">
        <v>2</v>
      </c>
      <c r="D347" s="13"/>
      <c r="E347" s="13"/>
      <c r="F347" s="13"/>
      <c r="G347" s="13"/>
      <c r="V347" s="2" t="e">
        <f>+J347*#REF!</f>
        <v>#REF!</v>
      </c>
    </row>
    <row r="348" ht="12.75" customHeight="1">
      <c r="V348" s="2" t="e">
        <f>+J348*#REF!</f>
        <v>#REF!</v>
      </c>
    </row>
    <row r="349" spans="3:22" ht="12.75" customHeight="1">
      <c r="C349" s="15" t="s">
        <v>109</v>
      </c>
      <c r="D349" s="15"/>
      <c r="E349" s="15"/>
      <c r="F349" s="15"/>
      <c r="G349" s="15"/>
      <c r="H349" s="15"/>
      <c r="I349" s="15"/>
      <c r="J349" s="15"/>
      <c r="V349" s="2" t="e">
        <f>+J349*#REF!</f>
        <v>#REF!</v>
      </c>
    </row>
    <row r="350" ht="12.75" customHeight="1">
      <c r="V350" s="2" t="e">
        <f>+J350*#REF!</f>
        <v>#REF!</v>
      </c>
    </row>
    <row r="351" spans="3:22" ht="12.75" customHeight="1">
      <c r="C351" s="15" t="s">
        <v>110</v>
      </c>
      <c r="D351" s="15"/>
      <c r="E351" s="15"/>
      <c r="F351" s="15"/>
      <c r="I351" s="7" t="s">
        <v>5</v>
      </c>
      <c r="J351" s="7"/>
      <c r="K351" s="7"/>
      <c r="O351" s="4" t="s">
        <v>6</v>
      </c>
      <c r="V351" s="2" t="e">
        <f>+J351*#REF!</f>
        <v>#REF!</v>
      </c>
    </row>
    <row r="352" spans="3:22" ht="12.75" customHeight="1">
      <c r="C352" s="15"/>
      <c r="D352" s="15"/>
      <c r="E352" s="15"/>
      <c r="F352" s="15"/>
      <c r="V352" s="2" t="e">
        <f>+J352*#REF!</f>
        <v>#REF!</v>
      </c>
    </row>
    <row r="353" spans="2:22" ht="12.75" customHeight="1">
      <c r="B353" s="8" t="s">
        <v>9</v>
      </c>
      <c r="C353" s="8"/>
      <c r="E353" s="9" t="s">
        <v>10</v>
      </c>
      <c r="F353" s="9"/>
      <c r="G353" s="9"/>
      <c r="H353" s="9"/>
      <c r="I353" s="9"/>
      <c r="J353" s="9"/>
      <c r="K353" s="9"/>
      <c r="L353" s="9"/>
      <c r="V353" s="2" t="e">
        <f>+J353*#REF!</f>
        <v>#REF!</v>
      </c>
    </row>
    <row r="354" ht="12.75" customHeight="1">
      <c r="V354" s="2" t="e">
        <f>+J354*#REF!</f>
        <v>#REF!</v>
      </c>
    </row>
    <row r="355" spans="1:22" s="5" customFormat="1" ht="12.75" customHeight="1">
      <c r="A355" s="1"/>
      <c r="B355" s="10">
        <v>9915</v>
      </c>
      <c r="C355" s="10"/>
      <c r="D355" s="1"/>
      <c r="E355" s="11" t="s">
        <v>111</v>
      </c>
      <c r="F355" s="11"/>
      <c r="G355" s="11"/>
      <c r="H355" s="11"/>
      <c r="I355" s="1"/>
      <c r="J355" s="10">
        <v>1</v>
      </c>
      <c r="K355" s="10"/>
      <c r="L355" s="1"/>
      <c r="M355" s="1"/>
      <c r="V355" s="5" t="e">
        <f>+J355*#REF!</f>
        <v>#REF!</v>
      </c>
    </row>
    <row r="356" spans="1:22" s="5" customFormat="1" ht="17.25" customHeight="1">
      <c r="A356" s="1"/>
      <c r="B356" s="1"/>
      <c r="C356" s="1"/>
      <c r="D356" s="1"/>
      <c r="E356" s="11"/>
      <c r="F356" s="11"/>
      <c r="G356" s="11"/>
      <c r="H356" s="11"/>
      <c r="I356" s="1"/>
      <c r="J356" s="1"/>
      <c r="K356" s="1"/>
      <c r="L356" s="1"/>
      <c r="M356" s="1"/>
      <c r="V356" s="5" t="e">
        <f>+J356*#REF!</f>
        <v>#REF!</v>
      </c>
    </row>
    <row r="357" spans="1:22" s="5" customFormat="1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V357" s="5" t="e">
        <f>+J357*#REF!</f>
        <v>#REF!</v>
      </c>
    </row>
    <row r="358" spans="1:22" s="5" customFormat="1" ht="12.75" customHeight="1">
      <c r="A358" s="1"/>
      <c r="B358" s="10">
        <v>9915</v>
      </c>
      <c r="C358" s="10"/>
      <c r="D358" s="1"/>
      <c r="E358" s="11" t="s">
        <v>112</v>
      </c>
      <c r="F358" s="11"/>
      <c r="G358" s="11"/>
      <c r="H358" s="11"/>
      <c r="I358" s="1"/>
      <c r="J358" s="10">
        <v>1</v>
      </c>
      <c r="K358" s="10"/>
      <c r="L358" s="1"/>
      <c r="M358" s="1"/>
      <c r="V358" s="5" t="e">
        <f>+J358*#REF!</f>
        <v>#REF!</v>
      </c>
    </row>
    <row r="359" spans="1:22" s="5" customFormat="1" ht="15" customHeight="1">
      <c r="A359" s="1"/>
      <c r="B359" s="1"/>
      <c r="C359" s="1"/>
      <c r="D359" s="1"/>
      <c r="E359" s="11"/>
      <c r="F359" s="11"/>
      <c r="G359" s="11"/>
      <c r="H359" s="11"/>
      <c r="I359" s="1"/>
      <c r="J359" s="1"/>
      <c r="K359" s="1"/>
      <c r="L359" s="1"/>
      <c r="M359" s="1"/>
      <c r="V359" s="5" t="e">
        <f>+J359*#REF!</f>
        <v>#REF!</v>
      </c>
    </row>
    <row r="360" spans="1:22" s="5" customFormat="1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V360" s="5" t="e">
        <f>+J360*#REF!</f>
        <v>#REF!</v>
      </c>
    </row>
    <row r="361" spans="1:22" s="5" customFormat="1" ht="12.75" customHeight="1">
      <c r="A361" s="1"/>
      <c r="B361" s="10">
        <v>9915</v>
      </c>
      <c r="C361" s="10"/>
      <c r="D361" s="1"/>
      <c r="E361" s="11" t="s">
        <v>113</v>
      </c>
      <c r="F361" s="11"/>
      <c r="G361" s="11"/>
      <c r="H361" s="11"/>
      <c r="I361" s="1"/>
      <c r="J361" s="10">
        <v>1</v>
      </c>
      <c r="K361" s="10"/>
      <c r="L361" s="1"/>
      <c r="M361" s="1"/>
      <c r="V361" s="5" t="e">
        <f>+J361*#REF!</f>
        <v>#REF!</v>
      </c>
    </row>
    <row r="362" spans="1:22" s="5" customFormat="1" ht="21" customHeight="1">
      <c r="A362" s="1"/>
      <c r="B362" s="1"/>
      <c r="C362" s="1"/>
      <c r="D362" s="1"/>
      <c r="E362" s="11"/>
      <c r="F362" s="11"/>
      <c r="G362" s="11"/>
      <c r="H362" s="11"/>
      <c r="I362" s="1"/>
      <c r="J362" s="1"/>
      <c r="K362" s="1"/>
      <c r="L362" s="1"/>
      <c r="M362" s="1"/>
      <c r="V362" s="5" t="e">
        <f>+J362*#REF!</f>
        <v>#REF!</v>
      </c>
    </row>
    <row r="363" ht="12.75" customHeight="1">
      <c r="V363" s="2" t="e">
        <f>+J363*#REF!</f>
        <v>#REF!</v>
      </c>
    </row>
    <row r="364" ht="12.75" customHeight="1">
      <c r="V364" s="2" t="e">
        <f>+J364*#REF!</f>
        <v>#REF!</v>
      </c>
    </row>
    <row r="365" ht="12.75" customHeight="1">
      <c r="V365" s="2" t="e">
        <f>+J365*#REF!</f>
        <v>#REF!</v>
      </c>
    </row>
    <row r="366" spans="3:13" ht="12.75" customHeight="1">
      <c r="C366" s="12" t="s">
        <v>0</v>
      </c>
      <c r="D366" s="12"/>
      <c r="E366" s="12"/>
      <c r="J366" s="12" t="s">
        <v>1</v>
      </c>
      <c r="K366" s="12"/>
      <c r="L366" s="12"/>
      <c r="M366" s="12"/>
    </row>
    <row r="367" spans="10:22" ht="12.75" customHeight="1">
      <c r="J367" s="12"/>
      <c r="K367" s="12"/>
      <c r="L367" s="12"/>
      <c r="M367" s="12"/>
      <c r="V367" s="2" t="e">
        <f>+J367*#REF!</f>
        <v>#REF!</v>
      </c>
    </row>
    <row r="368" spans="3:22" ht="12.75" customHeight="1">
      <c r="C368" s="13" t="s">
        <v>2</v>
      </c>
      <c r="D368" s="13"/>
      <c r="E368" s="13"/>
      <c r="F368" s="13"/>
      <c r="G368" s="13"/>
      <c r="V368" s="2" t="e">
        <f>+J368*#REF!</f>
        <v>#REF!</v>
      </c>
    </row>
    <row r="369" ht="12.75" customHeight="1">
      <c r="V369" s="2" t="e">
        <f>+J369*#REF!</f>
        <v>#REF!</v>
      </c>
    </row>
    <row r="370" spans="3:22" ht="12.75" customHeight="1">
      <c r="C370" s="14" t="s">
        <v>114</v>
      </c>
      <c r="D370" s="14"/>
      <c r="E370" s="14"/>
      <c r="F370" s="14"/>
      <c r="G370" s="14"/>
      <c r="H370" s="14"/>
      <c r="I370" s="14"/>
      <c r="J370" s="14"/>
      <c r="V370" s="2" t="e">
        <f>+J370*#REF!</f>
        <v>#REF!</v>
      </c>
    </row>
    <row r="371" spans="3:22" ht="12.75" customHeight="1">
      <c r="C371" s="14"/>
      <c r="D371" s="14"/>
      <c r="E371" s="14"/>
      <c r="F371" s="14"/>
      <c r="G371" s="14"/>
      <c r="H371" s="14"/>
      <c r="I371" s="14"/>
      <c r="J371" s="14"/>
      <c r="V371" s="2" t="e">
        <f>+J371*#REF!</f>
        <v>#REF!</v>
      </c>
    </row>
    <row r="372" spans="3:22" ht="12.75" customHeight="1">
      <c r="C372" s="14"/>
      <c r="D372" s="14"/>
      <c r="E372" s="14"/>
      <c r="F372" s="14"/>
      <c r="G372" s="14"/>
      <c r="H372" s="14"/>
      <c r="I372" s="14"/>
      <c r="J372" s="14"/>
      <c r="V372" s="2" t="e">
        <f>+J372*#REF!</f>
        <v>#REF!</v>
      </c>
    </row>
    <row r="373" spans="3:22" ht="12.75" customHeight="1">
      <c r="C373" s="15" t="s">
        <v>115</v>
      </c>
      <c r="D373" s="15"/>
      <c r="E373" s="15"/>
      <c r="F373" s="15"/>
      <c r="I373" s="7" t="s">
        <v>5</v>
      </c>
      <c r="J373" s="7"/>
      <c r="K373" s="7"/>
      <c r="O373" s="2" t="s">
        <v>6</v>
      </c>
      <c r="V373" s="2" t="e">
        <f>+J373*#REF!</f>
        <v>#REF!</v>
      </c>
    </row>
    <row r="374" ht="12.75" customHeight="1">
      <c r="V374" s="2" t="e">
        <f>+J374*#REF!</f>
        <v>#REF!</v>
      </c>
    </row>
    <row r="375" spans="2:22" ht="13.5" customHeight="1">
      <c r="B375" s="8" t="s">
        <v>9</v>
      </c>
      <c r="C375" s="8"/>
      <c r="E375" s="9" t="s">
        <v>10</v>
      </c>
      <c r="F375" s="9"/>
      <c r="G375" s="9"/>
      <c r="H375" s="9"/>
      <c r="I375" s="9"/>
      <c r="J375" s="9"/>
      <c r="K375" s="9"/>
      <c r="L375" s="9"/>
      <c r="V375" s="2" t="e">
        <f>+J375*#REF!</f>
        <v>#REF!</v>
      </c>
    </row>
    <row r="376" ht="13.5" customHeight="1">
      <c r="V376" s="2" t="e">
        <f>+J376*#REF!</f>
        <v>#REF!</v>
      </c>
    </row>
    <row r="377" spans="1:22" s="5" customFormat="1" ht="13.5" customHeight="1">
      <c r="A377" s="1"/>
      <c r="B377" s="10">
        <v>9915</v>
      </c>
      <c r="C377" s="10"/>
      <c r="D377" s="1"/>
      <c r="E377" s="11" t="s">
        <v>116</v>
      </c>
      <c r="F377" s="11"/>
      <c r="G377" s="11"/>
      <c r="H377" s="11"/>
      <c r="I377" s="1"/>
      <c r="J377" s="10">
        <v>1</v>
      </c>
      <c r="K377" s="10"/>
      <c r="L377" s="1"/>
      <c r="M377" s="1"/>
      <c r="V377" s="5" t="e">
        <f>+J377*#REF!</f>
        <v>#REF!</v>
      </c>
    </row>
    <row r="378" spans="1:22" s="5" customFormat="1" ht="13.5" customHeight="1">
      <c r="A378" s="1"/>
      <c r="B378" s="1"/>
      <c r="C378" s="1"/>
      <c r="D378" s="1"/>
      <c r="E378" s="11"/>
      <c r="F378" s="11"/>
      <c r="G378" s="11"/>
      <c r="H378" s="11"/>
      <c r="I378" s="1"/>
      <c r="J378" s="1"/>
      <c r="K378" s="1"/>
      <c r="L378" s="1"/>
      <c r="M378" s="1"/>
      <c r="V378" s="5" t="e">
        <f>+J378*#REF!</f>
        <v>#REF!</v>
      </c>
    </row>
    <row r="379" spans="1:22" s="5" customFormat="1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V379" s="5" t="e">
        <f>+J379*#REF!</f>
        <v>#REF!</v>
      </c>
    </row>
    <row r="380" spans="1:22" s="5" customFormat="1" ht="13.5" customHeight="1">
      <c r="A380" s="1"/>
      <c r="B380" s="10">
        <v>9915</v>
      </c>
      <c r="C380" s="10"/>
      <c r="D380" s="1"/>
      <c r="E380" s="11" t="s">
        <v>117</v>
      </c>
      <c r="F380" s="11"/>
      <c r="G380" s="11"/>
      <c r="H380" s="11"/>
      <c r="I380" s="1"/>
      <c r="J380" s="10">
        <v>1</v>
      </c>
      <c r="K380" s="10"/>
      <c r="L380" s="1"/>
      <c r="M380" s="1"/>
      <c r="V380" s="5" t="e">
        <f>+J380*#REF!</f>
        <v>#REF!</v>
      </c>
    </row>
    <row r="381" spans="1:22" s="5" customFormat="1" ht="13.5" customHeight="1">
      <c r="A381" s="1"/>
      <c r="B381" s="1"/>
      <c r="C381" s="1"/>
      <c r="D381" s="1"/>
      <c r="E381" s="11"/>
      <c r="F381" s="11"/>
      <c r="G381" s="11"/>
      <c r="H381" s="11"/>
      <c r="I381" s="1"/>
      <c r="J381" s="1"/>
      <c r="K381" s="1"/>
      <c r="L381" s="1"/>
      <c r="M381" s="1"/>
      <c r="V381" s="5" t="e">
        <f>+J381*#REF!</f>
        <v>#REF!</v>
      </c>
    </row>
    <row r="382" spans="1:22" s="5" customFormat="1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V382" s="5" t="e">
        <f>+J382*#REF!</f>
        <v>#REF!</v>
      </c>
    </row>
    <row r="383" spans="1:22" s="5" customFormat="1" ht="13.5" customHeight="1">
      <c r="A383" s="1"/>
      <c r="B383" s="10">
        <v>9915</v>
      </c>
      <c r="C383" s="10"/>
      <c r="D383" s="1"/>
      <c r="E383" s="11" t="s">
        <v>118</v>
      </c>
      <c r="F383" s="11"/>
      <c r="G383" s="11"/>
      <c r="H383" s="11"/>
      <c r="I383" s="1"/>
      <c r="J383" s="10">
        <v>1</v>
      </c>
      <c r="K383" s="10"/>
      <c r="L383" s="1"/>
      <c r="M383" s="1"/>
      <c r="V383" s="5" t="e">
        <f>+J383*#REF!</f>
        <v>#REF!</v>
      </c>
    </row>
    <row r="384" spans="1:22" s="5" customFormat="1" ht="13.5" customHeight="1">
      <c r="A384" s="1"/>
      <c r="B384" s="1"/>
      <c r="C384" s="1"/>
      <c r="D384" s="1"/>
      <c r="E384" s="11"/>
      <c r="F384" s="11"/>
      <c r="G384" s="11"/>
      <c r="H384" s="11"/>
      <c r="I384" s="1"/>
      <c r="J384" s="1"/>
      <c r="K384" s="1"/>
      <c r="L384" s="1"/>
      <c r="M384" s="1"/>
      <c r="V384" s="5" t="e">
        <f>+J384*#REF!</f>
        <v>#REF!</v>
      </c>
    </row>
    <row r="385" spans="1:22" s="5" customFormat="1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V385" s="5" t="e">
        <f>+J385*#REF!</f>
        <v>#REF!</v>
      </c>
    </row>
    <row r="386" spans="1:22" s="5" customFormat="1" ht="13.5" customHeight="1">
      <c r="A386" s="1"/>
      <c r="B386" s="10">
        <v>9915</v>
      </c>
      <c r="C386" s="10"/>
      <c r="D386" s="1"/>
      <c r="E386" s="11" t="s">
        <v>119</v>
      </c>
      <c r="F386" s="11"/>
      <c r="G386" s="11"/>
      <c r="H386" s="11"/>
      <c r="I386" s="1"/>
      <c r="J386" s="10">
        <v>1</v>
      </c>
      <c r="K386" s="10"/>
      <c r="L386" s="1"/>
      <c r="M386" s="1"/>
      <c r="V386" s="5" t="e">
        <f>+J386*#REF!</f>
        <v>#REF!</v>
      </c>
    </row>
    <row r="387" spans="1:22" s="5" customFormat="1" ht="13.5" customHeight="1">
      <c r="A387" s="1"/>
      <c r="B387" s="1"/>
      <c r="C387" s="1"/>
      <c r="D387" s="1"/>
      <c r="E387" s="11"/>
      <c r="F387" s="11"/>
      <c r="G387" s="11"/>
      <c r="H387" s="11"/>
      <c r="I387" s="1"/>
      <c r="J387" s="1"/>
      <c r="K387" s="1"/>
      <c r="L387" s="1"/>
      <c r="M387" s="1"/>
      <c r="V387" s="5" t="e">
        <f>+J387*#REF!</f>
        <v>#REF!</v>
      </c>
    </row>
    <row r="388" spans="1:22" s="5" customFormat="1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V388" s="5" t="e">
        <f>+J388*#REF!</f>
        <v>#REF!</v>
      </c>
    </row>
    <row r="389" spans="1:22" s="5" customFormat="1" ht="13.5" customHeight="1">
      <c r="A389" s="1"/>
      <c r="B389" s="10">
        <v>9915</v>
      </c>
      <c r="C389" s="10"/>
      <c r="D389" s="1"/>
      <c r="E389" s="11" t="s">
        <v>120</v>
      </c>
      <c r="F389" s="11"/>
      <c r="G389" s="11"/>
      <c r="H389" s="11"/>
      <c r="I389" s="1"/>
      <c r="J389" s="10">
        <v>1</v>
      </c>
      <c r="K389" s="10"/>
      <c r="L389" s="1"/>
      <c r="M389" s="1"/>
      <c r="V389" s="5" t="e">
        <f>+J389*#REF!</f>
        <v>#REF!</v>
      </c>
    </row>
    <row r="390" spans="1:22" s="5" customFormat="1" ht="13.5" customHeight="1">
      <c r="A390" s="1"/>
      <c r="B390" s="1"/>
      <c r="C390" s="1"/>
      <c r="D390" s="1"/>
      <c r="E390" s="11"/>
      <c r="F390" s="11"/>
      <c r="G390" s="11"/>
      <c r="H390" s="11"/>
      <c r="I390" s="1"/>
      <c r="J390" s="1"/>
      <c r="K390" s="1"/>
      <c r="L390" s="1"/>
      <c r="M390" s="1"/>
      <c r="V390" s="5" t="e">
        <f>+J390*#REF!</f>
        <v>#REF!</v>
      </c>
    </row>
    <row r="391" spans="1:22" s="5" customFormat="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V391" s="5" t="e">
        <f>+J391*#REF!</f>
        <v>#REF!</v>
      </c>
    </row>
    <row r="392" spans="1:22" s="5" customFormat="1" ht="13.5" customHeight="1">
      <c r="A392" s="1"/>
      <c r="B392" s="10">
        <v>9915</v>
      </c>
      <c r="C392" s="10"/>
      <c r="D392" s="1"/>
      <c r="E392" s="11" t="s">
        <v>121</v>
      </c>
      <c r="F392" s="11"/>
      <c r="G392" s="11"/>
      <c r="H392" s="11"/>
      <c r="I392" s="1"/>
      <c r="J392" s="10">
        <v>1</v>
      </c>
      <c r="K392" s="10"/>
      <c r="L392" s="1"/>
      <c r="M392" s="1"/>
      <c r="V392" s="5" t="e">
        <f>+J392*#REF!</f>
        <v>#REF!</v>
      </c>
    </row>
    <row r="393" spans="1:22" s="5" customFormat="1" ht="13.5" customHeight="1">
      <c r="A393" s="1"/>
      <c r="B393" s="1"/>
      <c r="C393" s="1"/>
      <c r="D393" s="1"/>
      <c r="E393" s="11"/>
      <c r="F393" s="11"/>
      <c r="G393" s="11"/>
      <c r="H393" s="11"/>
      <c r="I393" s="1"/>
      <c r="J393" s="1"/>
      <c r="K393" s="1"/>
      <c r="L393" s="1"/>
      <c r="M393" s="1"/>
      <c r="V393" s="5" t="e">
        <f>+J393*#REF!</f>
        <v>#REF!</v>
      </c>
    </row>
    <row r="394" ht="12.75" customHeight="1">
      <c r="V394" s="2" t="e">
        <f>+J394*#REF!</f>
        <v>#REF!</v>
      </c>
    </row>
    <row r="395" ht="12.75" customHeight="1">
      <c r="V395" s="2" t="e">
        <f>+J395*#REF!</f>
        <v>#REF!</v>
      </c>
    </row>
    <row r="396" ht="12.75" customHeight="1">
      <c r="V396" s="6" t="e">
        <f>SUM(V15:V395)</f>
        <v>#REF!</v>
      </c>
    </row>
  </sheetData>
  <sheetProtection/>
  <mergeCells count="365">
    <mergeCell ref="B389:C389"/>
    <mergeCell ref="E389:H390"/>
    <mergeCell ref="J389:K389"/>
    <mergeCell ref="B392:C392"/>
    <mergeCell ref="E392:H393"/>
    <mergeCell ref="J392:K392"/>
    <mergeCell ref="B380:C380"/>
    <mergeCell ref="E380:H381"/>
    <mergeCell ref="J380:K380"/>
    <mergeCell ref="B386:C386"/>
    <mergeCell ref="E386:H387"/>
    <mergeCell ref="J386:K386"/>
    <mergeCell ref="C370:J372"/>
    <mergeCell ref="C373:F373"/>
    <mergeCell ref="I373:K373"/>
    <mergeCell ref="B383:C383"/>
    <mergeCell ref="E383:H384"/>
    <mergeCell ref="J383:K383"/>
    <mergeCell ref="E375:L375"/>
    <mergeCell ref="B377:C377"/>
    <mergeCell ref="E377:H378"/>
    <mergeCell ref="J377:K377"/>
    <mergeCell ref="B375:C375"/>
    <mergeCell ref="B361:C361"/>
    <mergeCell ref="E361:H362"/>
    <mergeCell ref="J361:K361"/>
    <mergeCell ref="B358:C358"/>
    <mergeCell ref="E358:H359"/>
    <mergeCell ref="J358:K358"/>
    <mergeCell ref="C366:E366"/>
    <mergeCell ref="J366:M367"/>
    <mergeCell ref="C368:G368"/>
    <mergeCell ref="B353:C353"/>
    <mergeCell ref="E353:L353"/>
    <mergeCell ref="B355:C355"/>
    <mergeCell ref="E355:H356"/>
    <mergeCell ref="J355:K355"/>
    <mergeCell ref="C345:E345"/>
    <mergeCell ref="J345:M346"/>
    <mergeCell ref="C347:G347"/>
    <mergeCell ref="C349:J349"/>
    <mergeCell ref="C351:F352"/>
    <mergeCell ref="I351:K351"/>
    <mergeCell ref="B339:C339"/>
    <mergeCell ref="E339:H340"/>
    <mergeCell ref="J339:K339"/>
    <mergeCell ref="B342:C342"/>
    <mergeCell ref="E342:H342"/>
    <mergeCell ref="J342:K342"/>
    <mergeCell ref="B333:C333"/>
    <mergeCell ref="E333:H334"/>
    <mergeCell ref="J333:K333"/>
    <mergeCell ref="B336:C336"/>
    <mergeCell ref="E336:H337"/>
    <mergeCell ref="J336:K336"/>
    <mergeCell ref="B328:C328"/>
    <mergeCell ref="E328:H328"/>
    <mergeCell ref="J328:K328"/>
    <mergeCell ref="B330:C330"/>
    <mergeCell ref="E330:H331"/>
    <mergeCell ref="J330:K330"/>
    <mergeCell ref="B322:C322"/>
    <mergeCell ref="E322:H323"/>
    <mergeCell ref="J322:K322"/>
    <mergeCell ref="B325:C325"/>
    <mergeCell ref="E325:H326"/>
    <mergeCell ref="J325:K325"/>
    <mergeCell ref="B316:C316"/>
    <mergeCell ref="E316:H317"/>
    <mergeCell ref="J316:K316"/>
    <mergeCell ref="B319:C319"/>
    <mergeCell ref="E319:H320"/>
    <mergeCell ref="J319:K319"/>
    <mergeCell ref="B311:C311"/>
    <mergeCell ref="E311:H311"/>
    <mergeCell ref="J311:K311"/>
    <mergeCell ref="B313:C313"/>
    <mergeCell ref="E313:H314"/>
    <mergeCell ref="J313:K313"/>
    <mergeCell ref="B308:C308"/>
    <mergeCell ref="E308:H309"/>
    <mergeCell ref="J308:K308"/>
    <mergeCell ref="B304:C304"/>
    <mergeCell ref="E304:L304"/>
    <mergeCell ref="B306:C306"/>
    <mergeCell ref="E306:H306"/>
    <mergeCell ref="J306:K306"/>
    <mergeCell ref="C297:G297"/>
    <mergeCell ref="C299:J301"/>
    <mergeCell ref="C302:F302"/>
    <mergeCell ref="I302:K302"/>
    <mergeCell ref="B291:C291"/>
    <mergeCell ref="E291:H292"/>
    <mergeCell ref="J291:K291"/>
    <mergeCell ref="C295:E295"/>
    <mergeCell ref="J295:M296"/>
    <mergeCell ref="B285:C285"/>
    <mergeCell ref="E285:H286"/>
    <mergeCell ref="J285:K285"/>
    <mergeCell ref="B288:C288"/>
    <mergeCell ref="E288:H289"/>
    <mergeCell ref="J288:K288"/>
    <mergeCell ref="B279:C279"/>
    <mergeCell ref="E279:H280"/>
    <mergeCell ref="J279:K279"/>
    <mergeCell ref="B282:C282"/>
    <mergeCell ref="E282:H283"/>
    <mergeCell ref="J282:K282"/>
    <mergeCell ref="B276:C276"/>
    <mergeCell ref="E276:H277"/>
    <mergeCell ref="J276:K276"/>
    <mergeCell ref="E268:L268"/>
    <mergeCell ref="B270:C270"/>
    <mergeCell ref="E270:H271"/>
    <mergeCell ref="J270:K270"/>
    <mergeCell ref="B273:C273"/>
    <mergeCell ref="E273:H274"/>
    <mergeCell ref="J273:K273"/>
    <mergeCell ref="C260:E260"/>
    <mergeCell ref="J260:M261"/>
    <mergeCell ref="C262:G262"/>
    <mergeCell ref="C264:J264"/>
    <mergeCell ref="C266:F267"/>
    <mergeCell ref="I266:K266"/>
    <mergeCell ref="B268:C268"/>
    <mergeCell ref="B256:C256"/>
    <mergeCell ref="E256:H257"/>
    <mergeCell ref="J256:K256"/>
    <mergeCell ref="B250:C250"/>
    <mergeCell ref="E250:H251"/>
    <mergeCell ref="J250:K250"/>
    <mergeCell ref="B253:C253"/>
    <mergeCell ref="E253:H254"/>
    <mergeCell ref="J253:K253"/>
    <mergeCell ref="B244:C244"/>
    <mergeCell ref="E244:H245"/>
    <mergeCell ref="J244:K244"/>
    <mergeCell ref="B247:C247"/>
    <mergeCell ref="E247:H248"/>
    <mergeCell ref="J247:K247"/>
    <mergeCell ref="B238:C238"/>
    <mergeCell ref="E238:H239"/>
    <mergeCell ref="J238:K238"/>
    <mergeCell ref="B241:C241"/>
    <mergeCell ref="E241:H242"/>
    <mergeCell ref="J241:K241"/>
    <mergeCell ref="B231:C231"/>
    <mergeCell ref="E231:H233"/>
    <mergeCell ref="J231:K231"/>
    <mergeCell ref="B235:C235"/>
    <mergeCell ref="E235:H236"/>
    <mergeCell ref="J235:K235"/>
    <mergeCell ref="B227:C227"/>
    <mergeCell ref="E227:H229"/>
    <mergeCell ref="J227:K227"/>
    <mergeCell ref="B222:C222"/>
    <mergeCell ref="E222:L222"/>
    <mergeCell ref="B224:C224"/>
    <mergeCell ref="E224:H225"/>
    <mergeCell ref="J224:K224"/>
    <mergeCell ref="C214:E214"/>
    <mergeCell ref="J214:M215"/>
    <mergeCell ref="C216:G216"/>
    <mergeCell ref="C218:J218"/>
    <mergeCell ref="C220:F221"/>
    <mergeCell ref="I220:K220"/>
    <mergeCell ref="B207:C207"/>
    <mergeCell ref="E207:H208"/>
    <mergeCell ref="J207:K207"/>
    <mergeCell ref="B210:C210"/>
    <mergeCell ref="E210:H211"/>
    <mergeCell ref="J210:K210"/>
    <mergeCell ref="B201:C201"/>
    <mergeCell ref="E201:H202"/>
    <mergeCell ref="J201:K201"/>
    <mergeCell ref="B204:C204"/>
    <mergeCell ref="E204:H205"/>
    <mergeCell ref="J204:K204"/>
    <mergeCell ref="B195:C195"/>
    <mergeCell ref="E195:H196"/>
    <mergeCell ref="J195:K195"/>
    <mergeCell ref="B198:C198"/>
    <mergeCell ref="E198:H199"/>
    <mergeCell ref="J198:K198"/>
    <mergeCell ref="B192:C192"/>
    <mergeCell ref="E192:H193"/>
    <mergeCell ref="J192:K192"/>
    <mergeCell ref="B187:C187"/>
    <mergeCell ref="E187:L187"/>
    <mergeCell ref="B189:C189"/>
    <mergeCell ref="E189:H190"/>
    <mergeCell ref="J189:K189"/>
    <mergeCell ref="C180:G180"/>
    <mergeCell ref="C182:J184"/>
    <mergeCell ref="C185:F185"/>
    <mergeCell ref="I185:K185"/>
    <mergeCell ref="B175:C175"/>
    <mergeCell ref="E175:H175"/>
    <mergeCell ref="J175:K175"/>
    <mergeCell ref="C178:E178"/>
    <mergeCell ref="J178:M179"/>
    <mergeCell ref="B170:C170"/>
    <mergeCell ref="E170:H170"/>
    <mergeCell ref="J170:K170"/>
    <mergeCell ref="B172:C172"/>
    <mergeCell ref="E172:H173"/>
    <mergeCell ref="J172:K172"/>
    <mergeCell ref="B164:C164"/>
    <mergeCell ref="E164:H165"/>
    <mergeCell ref="J164:K164"/>
    <mergeCell ref="B167:C167"/>
    <mergeCell ref="E167:H168"/>
    <mergeCell ref="J167:K167"/>
    <mergeCell ref="B160:C160"/>
    <mergeCell ref="E160:H160"/>
    <mergeCell ref="J160:K160"/>
    <mergeCell ref="B162:C162"/>
    <mergeCell ref="E162:H162"/>
    <mergeCell ref="J162:K162"/>
    <mergeCell ref="B156:C156"/>
    <mergeCell ref="E156:H156"/>
    <mergeCell ref="J156:K156"/>
    <mergeCell ref="B158:C158"/>
    <mergeCell ref="E158:H158"/>
    <mergeCell ref="J158:K158"/>
    <mergeCell ref="B151:C151"/>
    <mergeCell ref="E151:H151"/>
    <mergeCell ref="J151:K151"/>
    <mergeCell ref="B153:C153"/>
    <mergeCell ref="E153:H154"/>
    <mergeCell ref="J153:K153"/>
    <mergeCell ref="B145:C145"/>
    <mergeCell ref="E145:H146"/>
    <mergeCell ref="J145:K145"/>
    <mergeCell ref="B148:C148"/>
    <mergeCell ref="E148:H149"/>
    <mergeCell ref="J148:K148"/>
    <mergeCell ref="B143:C143"/>
    <mergeCell ref="E143:H143"/>
    <mergeCell ref="J143:K143"/>
    <mergeCell ref="B139:C139"/>
    <mergeCell ref="E139:L139"/>
    <mergeCell ref="B141:C141"/>
    <mergeCell ref="E141:H141"/>
    <mergeCell ref="J141:K141"/>
    <mergeCell ref="C131:E131"/>
    <mergeCell ref="J131:M132"/>
    <mergeCell ref="C133:G133"/>
    <mergeCell ref="C135:J135"/>
    <mergeCell ref="C137:F138"/>
    <mergeCell ref="I137:K137"/>
    <mergeCell ref="B127:C127"/>
    <mergeCell ref="E127:L127"/>
    <mergeCell ref="B125:C125"/>
    <mergeCell ref="E125:H126"/>
    <mergeCell ref="J125:K125"/>
    <mergeCell ref="B122:C122"/>
    <mergeCell ref="E122:H123"/>
    <mergeCell ref="J122:K122"/>
    <mergeCell ref="B117:C117"/>
    <mergeCell ref="E117:L117"/>
    <mergeCell ref="B119:C119"/>
    <mergeCell ref="E119:H120"/>
    <mergeCell ref="J119:K119"/>
    <mergeCell ref="C109:E109"/>
    <mergeCell ref="J109:M110"/>
    <mergeCell ref="C111:G111"/>
    <mergeCell ref="C113:J113"/>
    <mergeCell ref="C115:F116"/>
    <mergeCell ref="I115:K115"/>
    <mergeCell ref="B102:C102"/>
    <mergeCell ref="E102:H103"/>
    <mergeCell ref="J102:K102"/>
    <mergeCell ref="B105:C105"/>
    <mergeCell ref="E105:H106"/>
    <mergeCell ref="J105:K105"/>
    <mergeCell ref="B100:C100"/>
    <mergeCell ref="E100:H100"/>
    <mergeCell ref="J100:K100"/>
    <mergeCell ref="B95:C95"/>
    <mergeCell ref="E95:L95"/>
    <mergeCell ref="B97:C97"/>
    <mergeCell ref="E97:H98"/>
    <mergeCell ref="J97:K97"/>
    <mergeCell ref="C88:G88"/>
    <mergeCell ref="C90:J92"/>
    <mergeCell ref="C93:F93"/>
    <mergeCell ref="I93:K93"/>
    <mergeCell ref="B82:C82"/>
    <mergeCell ref="E82:H83"/>
    <mergeCell ref="J82:K82"/>
    <mergeCell ref="C86:E86"/>
    <mergeCell ref="J86:M87"/>
    <mergeCell ref="B77:C77"/>
    <mergeCell ref="E77:L77"/>
    <mergeCell ref="B79:C79"/>
    <mergeCell ref="E79:H80"/>
    <mergeCell ref="J79:K79"/>
    <mergeCell ref="C69:E69"/>
    <mergeCell ref="J69:M70"/>
    <mergeCell ref="C71:G71"/>
    <mergeCell ref="C73:J73"/>
    <mergeCell ref="C75:F76"/>
    <mergeCell ref="B60:C60"/>
    <mergeCell ref="E60:H61"/>
    <mergeCell ref="J60:K60"/>
    <mergeCell ref="I75:K75"/>
    <mergeCell ref="B63:C63"/>
    <mergeCell ref="E63:H63"/>
    <mergeCell ref="J63:K63"/>
    <mergeCell ref="B65:C65"/>
    <mergeCell ref="E65:H66"/>
    <mergeCell ref="J65:K65"/>
    <mergeCell ref="B54:C54"/>
    <mergeCell ref="E54:H55"/>
    <mergeCell ref="J54:K54"/>
    <mergeCell ref="B57:C57"/>
    <mergeCell ref="E57:H58"/>
    <mergeCell ref="J57:K57"/>
    <mergeCell ref="B48:C48"/>
    <mergeCell ref="E48:H49"/>
    <mergeCell ref="J48:K48"/>
    <mergeCell ref="B51:C51"/>
    <mergeCell ref="E51:H52"/>
    <mergeCell ref="J51:K51"/>
    <mergeCell ref="B42:C42"/>
    <mergeCell ref="E42:H43"/>
    <mergeCell ref="J42:K42"/>
    <mergeCell ref="B45:C45"/>
    <mergeCell ref="E45:H46"/>
    <mergeCell ref="J45:K45"/>
    <mergeCell ref="B36:C36"/>
    <mergeCell ref="E36:H37"/>
    <mergeCell ref="J36:K36"/>
    <mergeCell ref="B39:C39"/>
    <mergeCell ref="E39:H40"/>
    <mergeCell ref="J39:K39"/>
    <mergeCell ref="B30:C30"/>
    <mergeCell ref="E30:H31"/>
    <mergeCell ref="J30:K30"/>
    <mergeCell ref="B33:C33"/>
    <mergeCell ref="E33:H34"/>
    <mergeCell ref="J33:K33"/>
    <mergeCell ref="B24:C24"/>
    <mergeCell ref="E24:H25"/>
    <mergeCell ref="J24:K24"/>
    <mergeCell ref="B27:C27"/>
    <mergeCell ref="E27:H28"/>
    <mergeCell ref="J27:K27"/>
    <mergeCell ref="C5:E5"/>
    <mergeCell ref="B14:C14"/>
    <mergeCell ref="E14:L14"/>
    <mergeCell ref="J5:M6"/>
    <mergeCell ref="C7:G7"/>
    <mergeCell ref="B21:C21"/>
    <mergeCell ref="E21:H22"/>
    <mergeCell ref="J21:K21"/>
    <mergeCell ref="C9:J11"/>
    <mergeCell ref="C12:F12"/>
    <mergeCell ref="I12:K12"/>
    <mergeCell ref="B16:C16"/>
    <mergeCell ref="E16:L16"/>
    <mergeCell ref="B18:C18"/>
    <mergeCell ref="E18:H19"/>
    <mergeCell ref="J18: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Lundgren Marika</cp:lastModifiedBy>
  <cp:lastPrinted>2016-10-12T12:19:00Z</cp:lastPrinted>
  <dcterms:created xsi:type="dcterms:W3CDTF">2016-09-01T10:46:57Z</dcterms:created>
  <dcterms:modified xsi:type="dcterms:W3CDTF">2017-01-23T08:08:14Z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A0B44A456053326E0775961CF3DF6AA6106814766B7D95BFF47B07AF7343C5A0483B19127ED86124B65F1CA2D7F864B91FE8ADFD94E1CB017EBF25D5C54EA23A5DDBE800A696A6D3C699B03BAB44CA3BE3AD4BE0ABAB281DE094D8D91D1BBA03BB1FDCF3D1F56E1E7A3AD95627E03A50ECED90E90782B75CD325A7EB4A50059</vt:lpwstr>
  </property>
  <property fmtid="{D5CDD505-2E9C-101B-9397-08002B2CF9AE}" pid="8" name="Business Objects Context Information6">
    <vt:lpwstr>44EFC97012C5573B425ABC4C3646549EC3D50C9C</vt:lpwstr>
  </property>
  <property fmtid="{D5CDD505-2E9C-101B-9397-08002B2CF9AE}" pid="9" name="TaxCatchAll">
    <vt:lpwstr>7;#Selvitys|ffd553a6-1967-4ed2-aad7-f053c75ebf5e;#4;#Diaesitys|29bf125c-3304-4b20-a038-e327a30ca536;#1;#Suomi|ddab1725-3888-478f-9c8c-3eeceecd16e9</vt:lpwstr>
  </property>
  <property fmtid="{D5CDD505-2E9C-101B-9397-08002B2CF9AE}" pid="10" name="TurkuDoTku_PresentationMaterialTypeTaxHTField0">
    <vt:lpwstr>Diaesitys|29bf125c-3304-4b20-a038-e327a30ca536</vt:lpwstr>
  </property>
  <property fmtid="{D5CDD505-2E9C-101B-9397-08002B2CF9AE}" pid="11" name="TurkuDoTku_LanguageTaxHTField0">
    <vt:lpwstr>Suomi|ddab1725-3888-478f-9c8c-3eeceecd16e9</vt:lpwstr>
  </property>
  <property fmtid="{D5CDD505-2E9C-101B-9397-08002B2CF9AE}" pid="12" name="TurkuDoTku_Language">
    <vt:lpwstr>1;#Suomi|ddab1725-3888-478f-9c8c-3eeceecd16e9</vt:lpwstr>
  </property>
  <property fmtid="{D5CDD505-2E9C-101B-9397-08002B2CF9AE}" pid="13" name="TurkuDoTku_PresentationMaterialType">
    <vt:lpwstr>4;#Diaesitys|29bf125c-3304-4b20-a038-e327a30ca536</vt:lpwstr>
  </property>
  <property fmtid="{D5CDD505-2E9C-101B-9397-08002B2CF9AE}" pid="14" name="TurkuDoTku_Description">
    <vt:lpwstr/>
  </property>
  <property fmtid="{D5CDD505-2E9C-101B-9397-08002B2CF9AE}" pid="15" name="TurkuDoTku_Publicity">
    <vt:lpwstr>Julkinen</vt:lpwstr>
  </property>
  <property fmtid="{D5CDD505-2E9C-101B-9397-08002B2CF9AE}" pid="16" name="TurkuDoTku_TextTypeTaxHTField0">
    <vt:lpwstr>Selvitys|ffd553a6-1967-4ed2-aad7-f053c75ebf5e</vt:lpwstr>
  </property>
  <property fmtid="{D5CDD505-2E9C-101B-9397-08002B2CF9AE}" pid="17" name="ContentTypeId">
    <vt:lpwstr>0x010100B231D0CFD3F64B10A09B2DADA4F4A7A100DA11049554524495929F60A7935A863400C64B21CD2DBBA64690BEC35B175E659A</vt:lpwstr>
  </property>
  <property fmtid="{D5CDD505-2E9C-101B-9397-08002B2CF9AE}" pid="18" name="TurkuDoTku_TextType">
    <vt:lpwstr>7;#Selvitys|ffd553a6-1967-4ed2-aad7-f053c75ebf5e</vt:lpwstr>
  </property>
</Properties>
</file>