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/>
  <bookViews>
    <workbookView xWindow="285" yWindow="30" windowWidth="11460" windowHeight="5040"/>
  </bookViews>
  <sheets>
    <sheet name="Taul1" sheetId="1" r:id="rId1"/>
    <sheet name="Taul2" sheetId="2" r:id="rId2"/>
    <sheet name="Taul3" sheetId="3" r:id="rId3"/>
  </sheets>
  <calcPr calcId="144525" concurrentCalc="0"/>
</workbook>
</file>

<file path=xl/sharedStrings.xml><?xml version="1.0" encoding="utf-8"?>
<sst xmlns="http://schemas.openxmlformats.org/spreadsheetml/2006/main" count="20" uniqueCount="20">
  <si>
    <t>TULOT</t>
  </si>
  <si>
    <t xml:space="preserve">MENOT </t>
  </si>
  <si>
    <t>TA 2014</t>
  </si>
  <si>
    <t>POISTOT</t>
  </si>
  <si>
    <t>KUSTANNUSLAJIT</t>
  </si>
  <si>
    <t>Kaupunginhallitus</t>
  </si>
  <si>
    <t xml:space="preserve">    I Konsernihallinnon ryhmät</t>
  </si>
  <si>
    <t xml:space="preserve">    II Hankkeet ja käyttötalousinvestoinnit</t>
  </si>
  <si>
    <t xml:space="preserve">    III Edelleen kohditettavat maararahat</t>
  </si>
  <si>
    <t xml:space="preserve">    Talouspalvelukeskus (nettoyksikko)</t>
  </si>
  <si>
    <t xml:space="preserve">    IT-PALVELUT</t>
  </si>
  <si>
    <t xml:space="preserve">    Hankinta- ja logistiikkakeskus</t>
  </si>
  <si>
    <t xml:space="preserve">    Henkilostoasiain palvelukeskus</t>
  </si>
  <si>
    <t xml:space="preserve">    Matkailun palvelukeskus (nettoyksikko)</t>
  </si>
  <si>
    <t xml:space="preserve">    Turun Seudun Kehittamiskeskus (nettoyks)</t>
  </si>
  <si>
    <t xml:space="preserve">    Velkaneuvontatoimisto (nettoyksikko)</t>
  </si>
  <si>
    <t xml:space="preserve">    Tyoterveyshuollon palvelut</t>
  </si>
  <si>
    <t xml:space="preserve">    Projektitoimisto</t>
  </si>
  <si>
    <t xml:space="preserve">    Ruokapalvelut - toiminta</t>
  </si>
  <si>
    <t>Liite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</si>
</sst>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3" x14ac:knownFonts="1">
    <font>
      <sz val="11"/>
      <color theme="1"/>
      <name val="Arial"/>
      <family val="2"/>
      <scheme val="minor"/>
    </font>
    <font>
      <b/>
      <sz val="9"/>
      <color rgb="FFF0AB00"/>
      <name val="Calibri"/>
      <family val="2"/>
    </font>
    <font>
      <b/>
      <sz val="9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66666"/>
        <bgColor rgb="FF000000"/>
      </patternFill>
    </fill>
    <fill>
      <patternFill patternType="solid">
        <fgColor rgb="FF4F81BD"/>
        <bgColor rgb="FF000000"/>
      </patternFill>
    </fill>
  </fills>
  <borders count="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hair">
        <color rgb="FF999999"/>
      </bottom>
      <diagonal/>
    </border>
    <border>
      <left style="thin">
        <color rgb="FF999999"/>
      </left>
      <right style="thin">
        <color rgb="FF999999"/>
      </right>
      <top style="hair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hair">
        <color rgb="FF999999"/>
      </top>
      <bottom style="hair">
        <color rgb="FF99999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left" vertical="center" indent="1"/>
    </xf>
    <xf numFmtId="3" fontId="2" fillId="3" borderId="2" xfId="0" applyNumberFormat="1" applyFont="1" applyFill="1" applyBorder="1" applyAlignment="1" applyProtection="1">
      <alignment horizontal="right" vertical="center" indent="1"/>
    </xf>
    <xf numFmtId="164" fontId="2" fillId="3" borderId="3" xfId="0" applyNumberFormat="1" applyFont="1" applyFill="1" applyBorder="1" applyAlignment="1" applyProtection="1">
      <alignment horizontal="left" vertical="center" indent="1"/>
    </xf>
    <xf numFmtId="3" fontId="2" fillId="3" borderId="3" xfId="0" applyNumberFormat="1" applyFont="1" applyFill="1" applyBorder="1" applyAlignment="1" applyProtection="1">
      <alignment horizontal="right" vertical="center" indent="1"/>
    </xf>
    <xf numFmtId="164" fontId="2" fillId="3" borderId="4" xfId="0" applyNumberFormat="1" applyFont="1" applyFill="1" applyBorder="1" applyAlignment="1" applyProtection="1">
      <alignment horizontal="left" vertical="center" indent="1"/>
    </xf>
    <xf numFmtId="3" fontId="2" fillId="3" borderId="4" xfId="0" applyNumberFormat="1" applyFont="1" applyFill="1" applyBorder="1" applyAlignment="1" applyProtection="1">
      <alignment horizontal="right" vertical="center" inden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16"/>
  <sheetViews>
    <sheetView showGridLines="0" tabSelected="1" workbookViewId="0">
      <selection activeCell="G2" sqref="G2"/>
    </sheetView>
  </sheetViews>
  <sheetFormatPr defaultRowHeight="14.25" x14ac:dyDescent="0.2"/>
  <cols>
    <col min="1" max="1" width="32" bestFit="1" customWidth="1"/>
    <col min="2" max="2" width="9.125" bestFit="1" customWidth="1"/>
    <col min="3" max="3" width="9.875" bestFit="1" customWidth="1"/>
    <col min="4" max="4" width="9.625" bestFit="1" customWidth="1"/>
    <col min="5" max="5" width="8.375" bestFit="1" customWidth="1"/>
    <col min="6" max="6" width="9.625" bestFit="1" customWidth="1"/>
  </cols>
  <sheetData>
    <row r="1" spans="1:6" x14ac:dyDescent="0.2">
      <c r="A1" t="s">
        <v>19</v>
      </c>
    </row>
    <row r="2" spans="1:6" ht="24" x14ac:dyDescent="0.2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x14ac:dyDescent="0.2">
      <c r="A3" s="3" t="s">
        <v>5</v>
      </c>
      <c r="B3" s="4">
        <v>59999682.476007998</v>
      </c>
      <c r="C3" s="4">
        <v>122011680.9103712</v>
      </c>
      <c r="D3" s="4">
        <v>-62011998.434363201</v>
      </c>
      <c r="E3" s="4">
        <v>1316009.0000004</v>
      </c>
      <c r="F3" s="4">
        <v>-63328007.434363604</v>
      </c>
    </row>
    <row r="4" spans="1:6" x14ac:dyDescent="0.2">
      <c r="A4" s="5" t="s">
        <v>6</v>
      </c>
      <c r="B4" s="6">
        <v>3471549.0139967999</v>
      </c>
      <c r="C4" s="6">
        <v>30968787.242240399</v>
      </c>
      <c r="D4" s="6">
        <v>-27497238.228243601</v>
      </c>
      <c r="E4" s="6">
        <v>1316009.0000004</v>
      </c>
      <c r="F4" s="6">
        <v>-28813247.228243999</v>
      </c>
    </row>
    <row r="5" spans="1:6" x14ac:dyDescent="0.2">
      <c r="A5" s="7" t="s">
        <v>7</v>
      </c>
      <c r="B5" s="8">
        <v>5544585.0010104002</v>
      </c>
      <c r="C5" s="8">
        <v>9960125.8117752001</v>
      </c>
      <c r="D5" s="8">
        <v>-4415540.8107647998</v>
      </c>
      <c r="E5" s="8"/>
      <c r="F5" s="8">
        <v>-4415540.8107647998</v>
      </c>
    </row>
    <row r="6" spans="1:6" x14ac:dyDescent="0.2">
      <c r="A6" s="7" t="s">
        <v>8</v>
      </c>
      <c r="B6" s="8">
        <v>2400000</v>
      </c>
      <c r="C6" s="8">
        <v>27471204.1008972</v>
      </c>
      <c r="D6" s="8">
        <v>-25071204.1008972</v>
      </c>
      <c r="E6" s="8"/>
      <c r="F6" s="8">
        <v>-25071204.1008972</v>
      </c>
    </row>
    <row r="7" spans="1:6" x14ac:dyDescent="0.2">
      <c r="A7" s="7" t="s">
        <v>9</v>
      </c>
      <c r="B7" s="8">
        <v>6285783.4599984</v>
      </c>
      <c r="C7" s="8">
        <v>6285783.0995556004</v>
      </c>
      <c r="D7" s="8">
        <v>0.36044279951602221</v>
      </c>
      <c r="E7" s="8"/>
      <c r="F7" s="8">
        <v>0.36044280000000001</v>
      </c>
    </row>
    <row r="8" spans="1:6" x14ac:dyDescent="0.2">
      <c r="A8" s="7" t="s">
        <v>10</v>
      </c>
      <c r="B8" s="8">
        <v>19469412.999998402</v>
      </c>
      <c r="C8" s="8">
        <v>21712775.050373599</v>
      </c>
      <c r="D8" s="8">
        <v>-2243362.0503751971</v>
      </c>
      <c r="E8" s="8"/>
      <c r="F8" s="8">
        <v>-2243362.0503751999</v>
      </c>
    </row>
    <row r="9" spans="1:6" x14ac:dyDescent="0.2">
      <c r="A9" s="7" t="s">
        <v>11</v>
      </c>
      <c r="B9" s="8">
        <v>3694000.0000008</v>
      </c>
      <c r="C9" s="8">
        <v>6123000.7168979999</v>
      </c>
      <c r="D9" s="8">
        <v>-2429000.7168971999</v>
      </c>
      <c r="E9" s="8"/>
      <c r="F9" s="8">
        <v>-2429000.7168971999</v>
      </c>
    </row>
    <row r="10" spans="1:6" x14ac:dyDescent="0.2">
      <c r="A10" s="7" t="s">
        <v>12</v>
      </c>
      <c r="B10" s="8"/>
      <c r="C10" s="8">
        <v>673152.60099960002</v>
      </c>
      <c r="D10" s="8">
        <v>-673152.60099960002</v>
      </c>
      <c r="E10" s="8"/>
      <c r="F10" s="8">
        <v>-673152.60099960002</v>
      </c>
    </row>
    <row r="11" spans="1:6" x14ac:dyDescent="0.2">
      <c r="A11" s="7" t="s">
        <v>13</v>
      </c>
      <c r="B11" s="8">
        <v>5504747.0000003995</v>
      </c>
      <c r="C11" s="8">
        <v>5504747.0664060004</v>
      </c>
      <c r="D11" s="8">
        <v>-6.6405600868165493E-2</v>
      </c>
      <c r="E11" s="8"/>
      <c r="F11" s="8">
        <v>-6.6405599999999995E-2</v>
      </c>
    </row>
    <row r="12" spans="1:6" x14ac:dyDescent="0.2">
      <c r="A12" s="7" t="s">
        <v>14</v>
      </c>
      <c r="B12" s="8">
        <v>3633642.0000028</v>
      </c>
      <c r="C12" s="8">
        <v>3316141.6386324</v>
      </c>
      <c r="D12" s="8">
        <v>317500.36137040006</v>
      </c>
      <c r="E12" s="8"/>
      <c r="F12" s="8">
        <v>317500.3613704</v>
      </c>
    </row>
    <row r="13" spans="1:6" x14ac:dyDescent="0.2">
      <c r="A13" s="7" t="s">
        <v>15</v>
      </c>
      <c r="B13" s="8">
        <v>593621.0000004</v>
      </c>
      <c r="C13" s="8">
        <v>593620.96299599996</v>
      </c>
      <c r="D13" s="8">
        <v>3.7004400044679642E-2</v>
      </c>
      <c r="E13" s="8"/>
      <c r="F13" s="8">
        <v>3.70044E-2</v>
      </c>
    </row>
    <row r="14" spans="1:6" x14ac:dyDescent="0.2">
      <c r="A14" s="7" t="s">
        <v>16</v>
      </c>
      <c r="B14" s="8">
        <v>6780500.0010011997</v>
      </c>
      <c r="C14" s="8">
        <v>6780500.232996</v>
      </c>
      <c r="D14" s="8">
        <v>-0.23199480026960373</v>
      </c>
      <c r="E14" s="8"/>
      <c r="F14" s="8">
        <v>-0.2319948</v>
      </c>
    </row>
    <row r="15" spans="1:6" x14ac:dyDescent="0.2">
      <c r="A15" s="7" t="s">
        <v>17</v>
      </c>
      <c r="B15" s="8">
        <v>1521841.999998</v>
      </c>
      <c r="C15" s="8">
        <v>1521842.1466008001</v>
      </c>
      <c r="D15" s="8">
        <v>-0.14660280011594296</v>
      </c>
      <c r="E15" s="8"/>
      <c r="F15" s="8">
        <v>-0.14660280000000001</v>
      </c>
    </row>
    <row r="16" spans="1:6" x14ac:dyDescent="0.2">
      <c r="A16" s="7" t="s">
        <v>18</v>
      </c>
      <c r="B16" s="8">
        <v>1100000.0000004</v>
      </c>
      <c r="C16" s="8">
        <v>1100000.2400004</v>
      </c>
      <c r="D16" s="8">
        <v>-0.23999999999068677</v>
      </c>
      <c r="E16" s="8"/>
      <c r="F16" s="8">
        <v>-0.24</v>
      </c>
    </row>
  </sheetData>
  <dataValidations disablePrompts="1" count="1">
    <dataValidation allowBlank="1" sqref="B3:F1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Heinämäki Oskari</dc:creator>
  <cp:lastModifiedBy>Salminen Marianne</cp:lastModifiedBy>
  <dcterms:created xsi:type="dcterms:W3CDTF">2011-04-26T11:05:32Z</dcterms:created>
  <dcterms:modified xsi:type="dcterms:W3CDTF">2014-01-10T09:07:52Z</dcterms:modified>
</cp:coreProperties>
</file>